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<sst xmlns="http://schemas.openxmlformats.org/spreadsheetml/2006/main" count="624" uniqueCount="322">
  <si>
    <t>CONTPAQ i</t>
  </si>
  <si>
    <t xml:space="preserve">      NÓMINAS</t>
  </si>
  <si>
    <t>INSTITUTO TECNOLOGICO SUPERIOR DE MULEGE</t>
  </si>
  <si>
    <t>Lista de Raya (forma tabular)</t>
  </si>
  <si>
    <t>Periodo 23 al 24 Quincenal del 01/12/2020 al 31/12/2020</t>
  </si>
  <si>
    <t>Reg Pat IMSS: H8112752104</t>
  </si>
  <si>
    <t xml:space="preserve">RFC: ITS -050803-7X1 </t>
  </si>
  <si>
    <t>Código</t>
  </si>
  <si>
    <t>Empleado</t>
  </si>
  <si>
    <t>Sueldo</t>
  </si>
  <si>
    <t>Despensa</t>
  </si>
  <si>
    <t>Material Didactico</t>
  </si>
  <si>
    <t>Incentivo productividad</t>
  </si>
  <si>
    <t>Prima Antiguedad</t>
  </si>
  <si>
    <t>Ajuste en calendario</t>
  </si>
  <si>
    <t>Vacaciones a tiempo</t>
  </si>
  <si>
    <t>Prima de vacaciones a tiempo</t>
  </si>
  <si>
    <t>Prima Vacacional</t>
  </si>
  <si>
    <t>Prima de vacaciones reportada $</t>
  </si>
  <si>
    <t>Gratificación Anual</t>
  </si>
  <si>
    <t>Intendente del mes</t>
  </si>
  <si>
    <t>Estimulo cierre de semestre</t>
  </si>
  <si>
    <t>Bono estimulo laboral</t>
  </si>
  <si>
    <t>Ayuda gtspreven.soc.familiar.yde hijos</t>
  </si>
  <si>
    <t>Canasta Navideña</t>
  </si>
  <si>
    <t>*Otras* *Percepciones*</t>
  </si>
  <si>
    <t>*TOTAL* *PERCEPCIONES*</t>
  </si>
  <si>
    <t>Ret. Inv. Y Vida</t>
  </si>
  <si>
    <t>Ret. Cesantia</t>
  </si>
  <si>
    <t>Ret. Enf. y Mat. obrero</t>
  </si>
  <si>
    <t>Seguro de vivienda Infonavit</t>
  </si>
  <si>
    <t>Préstamo infonavit (FD)</t>
  </si>
  <si>
    <t>Préstamo infonavit (CF)</t>
  </si>
  <si>
    <t>Subs al Empleo acreditado</t>
  </si>
  <si>
    <t>Subs al Empleo (mes)</t>
  </si>
  <si>
    <t>I.S.R. antes de Subs al Empleo</t>
  </si>
  <si>
    <t>I.S.R. Art142</t>
  </si>
  <si>
    <t>I.S.R. (mes)</t>
  </si>
  <si>
    <t>I.M.S.S.</t>
  </si>
  <si>
    <t>Credito Terreno</t>
  </si>
  <si>
    <t>Cuota sindical</t>
  </si>
  <si>
    <t>Deudores Diversos V</t>
  </si>
  <si>
    <t>Deudores AJUSTE</t>
  </si>
  <si>
    <t>Préstamo infonavit (PORC)</t>
  </si>
  <si>
    <t>Préstamo FONACOT</t>
  </si>
  <si>
    <t>Ajuste en Subsidio para el empleo</t>
  </si>
  <si>
    <t>Subs entregado que no correspondía</t>
  </si>
  <si>
    <t>Ajuste al neto</t>
  </si>
  <si>
    <t>ISR de ajuste mensual</t>
  </si>
  <si>
    <t>ISR ajustado por subsidio</t>
  </si>
  <si>
    <t>Ajuste al Subsidio Causado</t>
  </si>
  <si>
    <t>Pension Alimenticia</t>
  </si>
  <si>
    <t>SGF</t>
  </si>
  <si>
    <t>Apoyo funerario</t>
  </si>
  <si>
    <t>Prestamo Sindicato</t>
  </si>
  <si>
    <t>*Otras* *Deducciones*</t>
  </si>
  <si>
    <t>*TOTAL* *DEDUCCIONES*</t>
  </si>
  <si>
    <t>*NETO*</t>
  </si>
  <si>
    <t>Invalidez y Vida</t>
  </si>
  <si>
    <t>Cesantia y Vejez</t>
  </si>
  <si>
    <t>Enf. y Mat. Patron</t>
  </si>
  <si>
    <t>2% Fondo retiro SAR (8)</t>
  </si>
  <si>
    <t>2% Impuesto estatal</t>
  </si>
  <si>
    <t>Riesgo de trabajo (9)</t>
  </si>
  <si>
    <t>I.M.S.S. empresa</t>
  </si>
  <si>
    <t>Infonavit empresa</t>
  </si>
  <si>
    <t>Guarderia I.M.S.S. (7)</t>
  </si>
  <si>
    <t>*Otras* *Obligaciones*</t>
  </si>
  <si>
    <t>*TOTAL* *OBLIGACIONES*</t>
  </si>
  <si>
    <t xml:space="preserve">    Reg. Pat. IMSS:  H8112752104</t>
  </si>
  <si>
    <t>Departamento 1 DIRECTIVOS</t>
  </si>
  <si>
    <t>002</t>
  </si>
  <si>
    <t>Aguilar Vargas Norma Alicia</t>
  </si>
  <si>
    <t>008</t>
  </si>
  <si>
    <t>Angulo  Verdugo Omar Oziel</t>
  </si>
  <si>
    <t>014</t>
  </si>
  <si>
    <t>Barron  Sayas Patricia</t>
  </si>
  <si>
    <t>034</t>
  </si>
  <si>
    <t>Leon Dominguez Rene Alberto</t>
  </si>
  <si>
    <t>048</t>
  </si>
  <si>
    <t>Nuñez Sandez Rosa Leticia</t>
  </si>
  <si>
    <t>050</t>
  </si>
  <si>
    <t xml:space="preserve">Leal  Farias  Dessire Arlette </t>
  </si>
  <si>
    <t>062</t>
  </si>
  <si>
    <t>Sandez Aguilar Eduardo</t>
  </si>
  <si>
    <t>070</t>
  </si>
  <si>
    <t>Zambrano Salazar Pablo Federico</t>
  </si>
  <si>
    <t>074</t>
  </si>
  <si>
    <t>Avalos  Murillo Gabriela</t>
  </si>
  <si>
    <t>075</t>
  </si>
  <si>
    <t>Carrizosa Rivera Loreta Lorena</t>
  </si>
  <si>
    <t>077</t>
  </si>
  <si>
    <t>Coppenbarger Braun Rosaura</t>
  </si>
  <si>
    <t>081</t>
  </si>
  <si>
    <t>Moreno  Garibaldi Omar</t>
  </si>
  <si>
    <t>088</t>
  </si>
  <si>
    <t>Diaz Lopez Dalila Maria</t>
  </si>
  <si>
    <t>096</t>
  </si>
  <si>
    <t>Ceseña  Sanchez Jorge Luis</t>
  </si>
  <si>
    <t>129</t>
  </si>
  <si>
    <t>Villavicencio Larrinaga  Danya</t>
  </si>
  <si>
    <t>157</t>
  </si>
  <si>
    <t>Villavicencio Villalejos Juan Antonio</t>
  </si>
  <si>
    <t>Total Depto</t>
  </si>
  <si>
    <t xml:space="preserve">  -----------------------</t>
  </si>
  <si>
    <t>Departamento 2 ADMINISTRATIVOS</t>
  </si>
  <si>
    <t>078</t>
  </si>
  <si>
    <t>Cota Cota Eduardo Alonso</t>
  </si>
  <si>
    <t>084</t>
  </si>
  <si>
    <t>Sanchez Alvarado Julian Guadalupe</t>
  </si>
  <si>
    <t>090</t>
  </si>
  <si>
    <t>Aguilar  Peralta Jose Pedro</t>
  </si>
  <si>
    <t>091</t>
  </si>
  <si>
    <t>Ajuquez  Celia Cruz</t>
  </si>
  <si>
    <t>092</t>
  </si>
  <si>
    <t>Camacho  Ojeda Jose Alonso</t>
  </si>
  <si>
    <t>094</t>
  </si>
  <si>
    <t>Flores  Villavicencio Isidro</t>
  </si>
  <si>
    <t>095</t>
  </si>
  <si>
    <t>Castro  Meza  Agustin</t>
  </si>
  <si>
    <t>097</t>
  </si>
  <si>
    <t>Cota  Miranda  Angelica</t>
  </si>
  <si>
    <t>098</t>
  </si>
  <si>
    <t>De La Cruz  Garcia  Antonia</t>
  </si>
  <si>
    <t>105</t>
  </si>
  <si>
    <t>Marquez Sanchez Teresa De Jesus</t>
  </si>
  <si>
    <t>106</t>
  </si>
  <si>
    <t>Martinez Castro Clemente</t>
  </si>
  <si>
    <t>107</t>
  </si>
  <si>
    <t>Martinez Raygosa Mauro</t>
  </si>
  <si>
    <t>108</t>
  </si>
  <si>
    <t>Mayoral Meza Isaias</t>
  </si>
  <si>
    <t>111</t>
  </si>
  <si>
    <t>Cota Cota Elva Lorena</t>
  </si>
  <si>
    <t>112</t>
  </si>
  <si>
    <t>Meza Usiel Maria Luisa</t>
  </si>
  <si>
    <t>113</t>
  </si>
  <si>
    <t>Muñoz Rivera Dulce Teresita</t>
  </si>
  <si>
    <t>114</t>
  </si>
  <si>
    <t>Medina  Cossio  Angelica Alejandra</t>
  </si>
  <si>
    <t>116</t>
  </si>
  <si>
    <t>Rios Carrazco Claudia Angelica</t>
  </si>
  <si>
    <t>117</t>
  </si>
  <si>
    <t>Rodriguez Flores Francisco</t>
  </si>
  <si>
    <t>118</t>
  </si>
  <si>
    <t>Rojas Peralta Sergio Guadalupe</t>
  </si>
  <si>
    <t>120</t>
  </si>
  <si>
    <t xml:space="preserve">Sanchez  Sosa  Karen Yulenia </t>
  </si>
  <si>
    <t>121</t>
  </si>
  <si>
    <t>Vega Araiza Ramon Salome</t>
  </si>
  <si>
    <t>125</t>
  </si>
  <si>
    <t>Villavicencio Villalejos Maricruz</t>
  </si>
  <si>
    <t>139</t>
  </si>
  <si>
    <t>Armenta  Mendez  Luis Javier</t>
  </si>
  <si>
    <t>144</t>
  </si>
  <si>
    <t>Medina Cossio Angelina Guadalupe</t>
  </si>
  <si>
    <t>145</t>
  </si>
  <si>
    <t>Gomez  Arballo Gricelda Dolores</t>
  </si>
  <si>
    <t>147</t>
  </si>
  <si>
    <t>Villavicencio Arce Rodolfo</t>
  </si>
  <si>
    <t>148</t>
  </si>
  <si>
    <t>Nava Aguilar Carlos Alberto</t>
  </si>
  <si>
    <t>153</t>
  </si>
  <si>
    <t>González Castro Saúl</t>
  </si>
  <si>
    <t>158</t>
  </si>
  <si>
    <t>Tamayo Hernandez Eloisa</t>
  </si>
  <si>
    <t>160</t>
  </si>
  <si>
    <t>Gonzalez Villavicencio Marcos</t>
  </si>
  <si>
    <t>166</t>
  </si>
  <si>
    <t>Arce Murillo Juan Antonio</t>
  </si>
  <si>
    <t>171</t>
  </si>
  <si>
    <t>Villavicencio Villavicencio Gabriela</t>
  </si>
  <si>
    <t>172</t>
  </si>
  <si>
    <t>Villavicencio Gonzalez Maria Eunice</t>
  </si>
  <si>
    <t>173</t>
  </si>
  <si>
    <t>Rojas Quintero Silvino</t>
  </si>
  <si>
    <t>174</t>
  </si>
  <si>
    <t>Barron Sayas Rogelio</t>
  </si>
  <si>
    <t>179</t>
  </si>
  <si>
    <t>Lopez Moreno Luis Armando</t>
  </si>
  <si>
    <t>180</t>
  </si>
  <si>
    <t>Castro Meza Luis Fernando</t>
  </si>
  <si>
    <t>Departamento 3 ACADEMICO</t>
  </si>
  <si>
    <t>001</t>
  </si>
  <si>
    <t>Aguilar Navarro Jorge Antonio</t>
  </si>
  <si>
    <t>003</t>
  </si>
  <si>
    <t>Agundez  Arvizu Yadira</t>
  </si>
  <si>
    <t>005</t>
  </si>
  <si>
    <t xml:space="preserve">Gonzalez Villavicencio Alma Delia </t>
  </si>
  <si>
    <t>009</t>
  </si>
  <si>
    <t>Arce  Villavicencio Maria Del Rosario</t>
  </si>
  <si>
    <t>010</t>
  </si>
  <si>
    <t>Armenta Bareño Luis Alfonso</t>
  </si>
  <si>
    <t>011</t>
  </si>
  <si>
    <t>Armenta  Jerez Dublin Alfredo</t>
  </si>
  <si>
    <t>012</t>
  </si>
  <si>
    <t>Arroyo  Ramirez  Karmina</t>
  </si>
  <si>
    <t>013</t>
  </si>
  <si>
    <t>Arvizu Meza Noe</t>
  </si>
  <si>
    <t>016</t>
  </si>
  <si>
    <t>Bueno  Martinez Eusebio</t>
  </si>
  <si>
    <t>017</t>
  </si>
  <si>
    <t>Calleros Gastelum Jorge Carlos</t>
  </si>
  <si>
    <t>018</t>
  </si>
  <si>
    <t>Cardenas  Sanchez Beatriz Adriana</t>
  </si>
  <si>
    <t>019</t>
  </si>
  <si>
    <t>Cardona Lopez Clara Iveth</t>
  </si>
  <si>
    <t>020</t>
  </si>
  <si>
    <t>Casillas   Ana Esther</t>
  </si>
  <si>
    <t>021</t>
  </si>
  <si>
    <t>Colorado Betanzos Jose Luis</t>
  </si>
  <si>
    <t>022</t>
  </si>
  <si>
    <t>Concho Montes Brenda Celina</t>
  </si>
  <si>
    <t>028</t>
  </si>
  <si>
    <t>Gonzalez Arano  Adriana</t>
  </si>
  <si>
    <t>029</t>
  </si>
  <si>
    <t>Gorozave Bastida Rocio Alehida</t>
  </si>
  <si>
    <t>030</t>
  </si>
  <si>
    <t>Hernandez Gonzalez Luis Alberto</t>
  </si>
  <si>
    <t>031</t>
  </si>
  <si>
    <t>Hernandez  Valenzuela Juan Carlos</t>
  </si>
  <si>
    <t>036</t>
  </si>
  <si>
    <t>Lopez  Navarro Ivan De Jesus</t>
  </si>
  <si>
    <t>037</t>
  </si>
  <si>
    <t>Lopez  Ramirez Christian Miguel</t>
  </si>
  <si>
    <t>038</t>
  </si>
  <si>
    <t>Lopez Villavicencio Jose Raymundo</t>
  </si>
  <si>
    <t>040</t>
  </si>
  <si>
    <t>Meza  Romero Rosalva</t>
  </si>
  <si>
    <t>041</t>
  </si>
  <si>
    <t xml:space="preserve">Miranda  Vega  Jesus Nicolas </t>
  </si>
  <si>
    <t>042</t>
  </si>
  <si>
    <t>Montaño  Mendez  Iliana Enriqueta</t>
  </si>
  <si>
    <t>044</t>
  </si>
  <si>
    <t>Muñoz  Aguirre  Simon Juandiego</t>
  </si>
  <si>
    <t>045</t>
  </si>
  <si>
    <t>Muñoz  Diosdado  Lourdes</t>
  </si>
  <si>
    <t>046</t>
  </si>
  <si>
    <t xml:space="preserve">Murillo  Avila  Bianca Yudiria </t>
  </si>
  <si>
    <t>047</t>
  </si>
  <si>
    <t>Murillo  Flores  Jose Alberto</t>
  </si>
  <si>
    <t>055</t>
  </si>
  <si>
    <t>Ramirez  Castro Francisco</t>
  </si>
  <si>
    <t>058</t>
  </si>
  <si>
    <t>Rodriguez Ochoa Adrian Ivan</t>
  </si>
  <si>
    <t>059</t>
  </si>
  <si>
    <t>Romo Campos Jose De Jesus</t>
  </si>
  <si>
    <t>060</t>
  </si>
  <si>
    <t>Romo Valenzuela Glafira Marisol</t>
  </si>
  <si>
    <t>063</t>
  </si>
  <si>
    <t>Saucedo Silva Carlos</t>
  </si>
  <si>
    <t>065</t>
  </si>
  <si>
    <t>Tapia Salazar Ruth</t>
  </si>
  <si>
    <t>066</t>
  </si>
  <si>
    <t>Valenzuela  Patron Ivan Narcizo</t>
  </si>
  <si>
    <t>067</t>
  </si>
  <si>
    <t>Villavicencio Garcia Ayerim</t>
  </si>
  <si>
    <t>068</t>
  </si>
  <si>
    <t>Villavicencio Montelongo Abel</t>
  </si>
  <si>
    <t>069</t>
  </si>
  <si>
    <t>Villavicencio  Talamantes Aileen Inahi</t>
  </si>
  <si>
    <t>086</t>
  </si>
  <si>
    <t>Meza  Arellano Antonio</t>
  </si>
  <si>
    <t>087</t>
  </si>
  <si>
    <t>Meza Rosas Iliana Janeth</t>
  </si>
  <si>
    <t>093</t>
  </si>
  <si>
    <t>Rodriguez Ochoa Luis Guillermo</t>
  </si>
  <si>
    <t>102</t>
  </si>
  <si>
    <t xml:space="preserve">Gaynor  Cota  Alfredo Geovany </t>
  </si>
  <si>
    <t>103</t>
  </si>
  <si>
    <t>Hernandez  Cosio Victor Manuel</t>
  </si>
  <si>
    <t>109</t>
  </si>
  <si>
    <t>Mendez Arce Santos</t>
  </si>
  <si>
    <t>110</t>
  </si>
  <si>
    <t>Meza Mayoral Maria Yusbel</t>
  </si>
  <si>
    <t>119</t>
  </si>
  <si>
    <t>Soto Arce Sarai</t>
  </si>
  <si>
    <t>123</t>
  </si>
  <si>
    <t>Villavicencio Meza Luis Octavio</t>
  </si>
  <si>
    <t>124</t>
  </si>
  <si>
    <t>Villavicencio Montoya Lorena</t>
  </si>
  <si>
    <t>126</t>
  </si>
  <si>
    <t>Yee Romero Ana Georgina</t>
  </si>
  <si>
    <t>127</t>
  </si>
  <si>
    <t>Rosales  Macias Diana</t>
  </si>
  <si>
    <t>130</t>
  </si>
  <si>
    <t>Soria Andrade Guadalupe Viridiana</t>
  </si>
  <si>
    <t>131</t>
  </si>
  <si>
    <t>Tamayo  Armenta Raul Armando</t>
  </si>
  <si>
    <t>134</t>
  </si>
  <si>
    <t>Gomez Moreno Luis Alberto</t>
  </si>
  <si>
    <t>136</t>
  </si>
  <si>
    <t>Escobedo Bojorquez Rosa Guadalupe</t>
  </si>
  <si>
    <t>138</t>
  </si>
  <si>
    <t>Ayon  Ramirez  Nadia Selene</t>
  </si>
  <si>
    <t>143</t>
  </si>
  <si>
    <t>Sanchez Villavicencio Ozhym Eloisa</t>
  </si>
  <si>
    <t>156</t>
  </si>
  <si>
    <t>Zamora Morales Omar Ulises</t>
  </si>
  <si>
    <t>159</t>
  </si>
  <si>
    <t>Cerecer Miranda Victor Hugo</t>
  </si>
  <si>
    <t>163</t>
  </si>
  <si>
    <t>Navarro Meza Samir Arturo</t>
  </si>
  <si>
    <t>164</t>
  </si>
  <si>
    <t>Zumaya Higuera Williams</t>
  </si>
  <si>
    <t>165</t>
  </si>
  <si>
    <t>Chaidez Rosas Rafael</t>
  </si>
  <si>
    <t>168</t>
  </si>
  <si>
    <t>Palafox  Romo Jose Alfredo</t>
  </si>
  <si>
    <t>170</t>
  </si>
  <si>
    <t>Pablo Arce Ricardo</t>
  </si>
  <si>
    <t>175</t>
  </si>
  <si>
    <t>Flores Ojeda Jessica Patrica</t>
  </si>
  <si>
    <t>176</t>
  </si>
  <si>
    <t>Lopez Garcia Juan Rodrigo</t>
  </si>
  <si>
    <t>177</t>
  </si>
  <si>
    <t>Redona Arce Noe</t>
  </si>
  <si>
    <t>181</t>
  </si>
  <si>
    <t>Rodriguez Garcia Angel Jesus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</si>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</sst>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1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2" width="15.7109375" style="1" customWidth="1"/>
    <col min="63" max="16384" width="11.42578125" style="1"/>
  </cols>
  <sheetData>
    <row r="1" spans="1:62" ht="18" customHeight="1" x14ac:dyDescent="0.25">
      <c r="A1" s="7" t="s">
        <v>0</v>
      </c>
      <c r="B1" s="9" t="s">
        <v>321</v>
      </c>
      <c r="C1" s="4"/>
      <c r="D1" s="4"/>
      <c r="E1" s="4"/>
      <c r="F1" s="4"/>
    </row>
    <row r="2" spans="1:62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62" ht="15.75" x14ac:dyDescent="0.25">
      <c r="B3" s="12" t="s">
        <v>3</v>
      </c>
      <c r="C3" s="4"/>
      <c r="D3" s="4"/>
      <c r="E3" s="4"/>
      <c r="F3" s="4"/>
      <c r="G3" s="6"/>
    </row>
    <row r="4" spans="1:62" ht="15" x14ac:dyDescent="0.25">
      <c r="B4" s="13" t="s">
        <v>4</v>
      </c>
      <c r="C4" s="4"/>
      <c r="D4" s="4"/>
      <c r="E4" s="4"/>
      <c r="F4" s="4"/>
      <c r="G4" s="6"/>
    </row>
    <row r="5" spans="1:62" x14ac:dyDescent="0.2">
      <c r="B5" s="5" t="s">
        <v>5</v>
      </c>
    </row>
    <row r="6" spans="1:62" x14ac:dyDescent="0.2">
      <c r="B6" s="5" t="s">
        <v>6</v>
      </c>
    </row>
    <row r="8" spans="1:62" s="3" customFormat="1" ht="34.5" thickBo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5" t="s">
        <v>21</v>
      </c>
      <c r="P8" s="15" t="s">
        <v>22</v>
      </c>
      <c r="Q8" s="15" t="s">
        <v>23</v>
      </c>
      <c r="R8" s="15" t="s">
        <v>24</v>
      </c>
      <c r="S8" s="16" t="s">
        <v>25</v>
      </c>
      <c r="T8" s="16" t="s">
        <v>26</v>
      </c>
      <c r="U8" s="15" t="s">
        <v>27</v>
      </c>
      <c r="V8" s="15" t="s">
        <v>28</v>
      </c>
      <c r="W8" s="15" t="s">
        <v>29</v>
      </c>
      <c r="X8" s="15" t="s">
        <v>30</v>
      </c>
      <c r="Y8" s="15" t="s">
        <v>31</v>
      </c>
      <c r="Z8" s="15" t="s">
        <v>32</v>
      </c>
      <c r="AA8" s="15" t="s">
        <v>33</v>
      </c>
      <c r="AB8" s="15" t="s">
        <v>34</v>
      </c>
      <c r="AC8" s="15" t="s">
        <v>35</v>
      </c>
      <c r="AD8" s="15" t="s">
        <v>36</v>
      </c>
      <c r="AE8" s="15" t="s">
        <v>37</v>
      </c>
      <c r="AF8" s="15" t="s">
        <v>38</v>
      </c>
      <c r="AG8" s="15" t="s">
        <v>39</v>
      </c>
      <c r="AH8" s="15" t="s">
        <v>40</v>
      </c>
      <c r="AI8" s="15" t="s">
        <v>41</v>
      </c>
      <c r="AJ8" s="15" t="s">
        <v>42</v>
      </c>
      <c r="AK8" s="15" t="s">
        <v>43</v>
      </c>
      <c r="AL8" s="15" t="s">
        <v>44</v>
      </c>
      <c r="AM8" s="15" t="s">
        <v>45</v>
      </c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6" t="s">
        <v>55</v>
      </c>
      <c r="AX8" s="16" t="s">
        <v>56</v>
      </c>
      <c r="AY8" s="17" t="s">
        <v>57</v>
      </c>
      <c r="AZ8" s="15" t="s">
        <v>58</v>
      </c>
      <c r="BA8" s="15" t="s">
        <v>59</v>
      </c>
      <c r="BB8" s="15" t="s">
        <v>60</v>
      </c>
      <c r="BC8" s="15" t="s">
        <v>61</v>
      </c>
      <c r="BD8" s="15" t="s">
        <v>62</v>
      </c>
      <c r="BE8" s="15" t="s">
        <v>63</v>
      </c>
      <c r="BF8" s="15" t="s">
        <v>64</v>
      </c>
      <c r="BG8" s="15" t="s">
        <v>65</v>
      </c>
      <c r="BH8" s="15" t="s">
        <v>66</v>
      </c>
      <c r="BI8" s="16" t="s">
        <v>67</v>
      </c>
      <c r="BJ8" s="16" t="s">
        <v>68</v>
      </c>
    </row>
    <row r="9" spans="1:62" ht="12" thickTop="1" x14ac:dyDescent="0.2"/>
    <row r="11" spans="1:62" x14ac:dyDescent="0.2">
      <c r="A11" s="19" t="s">
        <v>69</v>
      </c>
    </row>
    <row r="13" spans="1:62" x14ac:dyDescent="0.2">
      <c r="A13" s="18" t="s">
        <v>70</v>
      </c>
    </row>
    <row r="14" spans="1:62" x14ac:dyDescent="0.2">
      <c r="A14" s="2" t="s">
        <v>71</v>
      </c>
      <c r="B14" s="1" t="s">
        <v>72</v>
      </c>
      <c r="C14" s="1">
        <v>37705.22</v>
      </c>
      <c r="D14" s="1">
        <v>1255</v>
      </c>
      <c r="E14" s="1">
        <v>0</v>
      </c>
      <c r="F14" s="1">
        <v>0</v>
      </c>
      <c r="G14" s="1">
        <v>0</v>
      </c>
      <c r="H14" s="1">
        <v>7801.08</v>
      </c>
      <c r="I14" s="1">
        <v>1300.18</v>
      </c>
      <c r="J14" s="1">
        <v>10401.44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23378.01</v>
      </c>
      <c r="R14" s="1">
        <v>0</v>
      </c>
      <c r="S14" s="1">
        <v>0</v>
      </c>
      <c r="T14" s="1">
        <v>81840.929999999993</v>
      </c>
      <c r="U14" s="1">
        <v>296.07</v>
      </c>
      <c r="V14" s="1">
        <v>532.92999999999995</v>
      </c>
      <c r="W14" s="1">
        <v>453.24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17571.77</v>
      </c>
      <c r="AD14" s="1">
        <v>2729.47</v>
      </c>
      <c r="AE14" s="1">
        <v>17571.77</v>
      </c>
      <c r="AF14" s="1">
        <v>1282.24</v>
      </c>
      <c r="AG14" s="1">
        <v>0</v>
      </c>
      <c r="AH14" s="1">
        <v>246.44</v>
      </c>
      <c r="AI14" s="1">
        <v>3000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24829.919999999998</v>
      </c>
      <c r="AY14" s="1">
        <v>57011.01</v>
      </c>
      <c r="AZ14" s="1">
        <v>829</v>
      </c>
      <c r="BA14" s="1">
        <v>1492.19</v>
      </c>
      <c r="BB14" s="1">
        <v>1810.63</v>
      </c>
      <c r="BC14" s="1">
        <v>947.42</v>
      </c>
      <c r="BD14" s="1">
        <v>1636.81</v>
      </c>
      <c r="BE14" s="1">
        <v>2842.27</v>
      </c>
      <c r="BF14" s="1">
        <v>4131.82</v>
      </c>
      <c r="BG14" s="1">
        <v>2368.56</v>
      </c>
      <c r="BH14" s="1">
        <v>473.72</v>
      </c>
      <c r="BI14" s="1">
        <v>0</v>
      </c>
      <c r="BJ14" s="1">
        <v>12400.6</v>
      </c>
    </row>
    <row r="15" spans="1:62" x14ac:dyDescent="0.2">
      <c r="A15" s="2" t="s">
        <v>73</v>
      </c>
      <c r="B15" s="1" t="s">
        <v>74</v>
      </c>
      <c r="C15" s="1">
        <v>32591.360000000001</v>
      </c>
      <c r="D15" s="1">
        <v>1255</v>
      </c>
      <c r="E15" s="1">
        <v>0</v>
      </c>
      <c r="F15" s="1">
        <v>2206.75</v>
      </c>
      <c r="G15" s="1">
        <v>0</v>
      </c>
      <c r="H15" s="1">
        <v>6743.04</v>
      </c>
      <c r="I15" s="1">
        <v>1123.8399999999999</v>
      </c>
      <c r="J15" s="1">
        <v>8990.7199999999993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15873.1</v>
      </c>
      <c r="R15" s="1">
        <v>0</v>
      </c>
      <c r="S15" s="1">
        <v>0</v>
      </c>
      <c r="T15" s="1">
        <v>68783.81</v>
      </c>
      <c r="U15" s="1">
        <v>255.92</v>
      </c>
      <c r="V15" s="1">
        <v>460.64</v>
      </c>
      <c r="W15" s="1">
        <v>387.37</v>
      </c>
      <c r="X15" s="1">
        <v>0</v>
      </c>
      <c r="Y15" s="1">
        <v>4757.28</v>
      </c>
      <c r="Z15" s="1">
        <v>0</v>
      </c>
      <c r="AA15" s="1">
        <v>0</v>
      </c>
      <c r="AB15" s="1">
        <v>0</v>
      </c>
      <c r="AC15" s="1">
        <v>15418.92</v>
      </c>
      <c r="AD15" s="1">
        <v>1808.1</v>
      </c>
      <c r="AE15" s="1">
        <v>15418.92</v>
      </c>
      <c r="AF15" s="1">
        <v>1103.93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23088.23</v>
      </c>
      <c r="AY15" s="1">
        <v>45695.58</v>
      </c>
      <c r="AZ15" s="1">
        <v>716.56</v>
      </c>
      <c r="BA15" s="1">
        <v>1289.81</v>
      </c>
      <c r="BB15" s="1">
        <v>1627.52</v>
      </c>
      <c r="BC15" s="1">
        <v>818.92</v>
      </c>
      <c r="BD15" s="1">
        <v>1331.54</v>
      </c>
      <c r="BE15" s="1">
        <v>2456.7800000000002</v>
      </c>
      <c r="BF15" s="1">
        <v>3633.89</v>
      </c>
      <c r="BG15" s="1">
        <v>2047.32</v>
      </c>
      <c r="BH15" s="1">
        <v>409.47</v>
      </c>
      <c r="BI15" s="1">
        <v>0</v>
      </c>
      <c r="BJ15" s="1">
        <v>10697.92</v>
      </c>
    </row>
    <row r="16" spans="1:62" x14ac:dyDescent="0.2">
      <c r="A16" s="2" t="s">
        <v>75</v>
      </c>
      <c r="B16" s="1" t="s">
        <v>76</v>
      </c>
      <c r="C16" s="1">
        <v>37705.22</v>
      </c>
      <c r="D16" s="1">
        <v>1255</v>
      </c>
      <c r="E16" s="1">
        <v>0</v>
      </c>
      <c r="F16" s="1">
        <v>0</v>
      </c>
      <c r="G16" s="1">
        <v>0</v>
      </c>
      <c r="H16" s="1">
        <v>7801.08</v>
      </c>
      <c r="I16" s="1">
        <v>1300.18</v>
      </c>
      <c r="J16" s="1">
        <v>10401.44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23378.01</v>
      </c>
      <c r="R16" s="1">
        <v>0</v>
      </c>
      <c r="S16" s="1">
        <v>0</v>
      </c>
      <c r="T16" s="1">
        <v>81840.929999999993</v>
      </c>
      <c r="U16" s="1">
        <v>296.07</v>
      </c>
      <c r="V16" s="1">
        <v>532.92999999999995</v>
      </c>
      <c r="W16" s="1">
        <v>453.24</v>
      </c>
      <c r="X16" s="1">
        <v>0</v>
      </c>
      <c r="Y16" s="1">
        <v>3124.49</v>
      </c>
      <c r="Z16" s="1">
        <v>0</v>
      </c>
      <c r="AA16" s="1">
        <v>0</v>
      </c>
      <c r="AB16" s="1">
        <v>0</v>
      </c>
      <c r="AC16" s="1">
        <v>17571.77</v>
      </c>
      <c r="AD16" s="1">
        <v>2729.47</v>
      </c>
      <c r="AE16" s="1">
        <v>17571.77</v>
      </c>
      <c r="AF16" s="1">
        <v>1282.24</v>
      </c>
      <c r="AG16" s="1">
        <v>0</v>
      </c>
      <c r="AH16" s="1">
        <v>246.44</v>
      </c>
      <c r="AI16" s="1">
        <v>6000</v>
      </c>
      <c r="AJ16" s="1">
        <v>0</v>
      </c>
      <c r="AK16" s="1">
        <v>0</v>
      </c>
      <c r="AL16" s="1">
        <v>7795.58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38749.99</v>
      </c>
      <c r="AY16" s="1">
        <v>43090.94</v>
      </c>
      <c r="AZ16" s="1">
        <v>829</v>
      </c>
      <c r="BA16" s="1">
        <v>1492.19</v>
      </c>
      <c r="BB16" s="1">
        <v>1810.63</v>
      </c>
      <c r="BC16" s="1">
        <v>947.42</v>
      </c>
      <c r="BD16" s="1">
        <v>1636.81</v>
      </c>
      <c r="BE16" s="1">
        <v>2842.27</v>
      </c>
      <c r="BF16" s="1">
        <v>4131.82</v>
      </c>
      <c r="BG16" s="1">
        <v>2368.56</v>
      </c>
      <c r="BH16" s="1">
        <v>473.72</v>
      </c>
      <c r="BI16" s="1">
        <v>0</v>
      </c>
      <c r="BJ16" s="1">
        <v>12400.6</v>
      </c>
    </row>
    <row r="17" spans="1:62" x14ac:dyDescent="0.2">
      <c r="A17" s="2" t="s">
        <v>77</v>
      </c>
      <c r="B17" s="1" t="s">
        <v>78</v>
      </c>
      <c r="C17" s="1">
        <v>32591.360000000001</v>
      </c>
      <c r="D17" s="1">
        <v>1255</v>
      </c>
      <c r="E17" s="1">
        <v>0</v>
      </c>
      <c r="F17" s="1">
        <v>2190.75</v>
      </c>
      <c r="G17" s="1">
        <v>0</v>
      </c>
      <c r="H17" s="1">
        <v>6743.04</v>
      </c>
      <c r="I17" s="1">
        <v>1123.8399999999999</v>
      </c>
      <c r="J17" s="1">
        <v>8990.7199999999993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15873.1</v>
      </c>
      <c r="R17" s="1">
        <v>0</v>
      </c>
      <c r="S17" s="1">
        <v>0</v>
      </c>
      <c r="T17" s="1">
        <v>68767.81</v>
      </c>
      <c r="U17" s="1">
        <v>255.92</v>
      </c>
      <c r="V17" s="1">
        <v>460.64</v>
      </c>
      <c r="W17" s="1">
        <v>387.37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15402.92</v>
      </c>
      <c r="AD17" s="1">
        <v>1808.1</v>
      </c>
      <c r="AE17" s="1">
        <v>15402.92</v>
      </c>
      <c r="AF17" s="1">
        <v>1103.93</v>
      </c>
      <c r="AG17" s="1">
        <v>0</v>
      </c>
      <c r="AH17" s="1">
        <v>246.44</v>
      </c>
      <c r="AI17" s="1">
        <v>1000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19561.39</v>
      </c>
      <c r="AY17" s="1">
        <v>49206.42</v>
      </c>
      <c r="AZ17" s="1">
        <v>716.56</v>
      </c>
      <c r="BA17" s="1">
        <v>1289.81</v>
      </c>
      <c r="BB17" s="1">
        <v>1627.52</v>
      </c>
      <c r="BC17" s="1">
        <v>818.92</v>
      </c>
      <c r="BD17" s="1">
        <v>1331.54</v>
      </c>
      <c r="BE17" s="1">
        <v>2456.7800000000002</v>
      </c>
      <c r="BF17" s="1">
        <v>3633.89</v>
      </c>
      <c r="BG17" s="1">
        <v>2047.32</v>
      </c>
      <c r="BH17" s="1">
        <v>409.47</v>
      </c>
      <c r="BI17" s="1">
        <v>0</v>
      </c>
      <c r="BJ17" s="1">
        <v>10697.92</v>
      </c>
    </row>
    <row r="18" spans="1:62" x14ac:dyDescent="0.2">
      <c r="A18" s="2" t="s">
        <v>79</v>
      </c>
      <c r="B18" s="1" t="s">
        <v>80</v>
      </c>
      <c r="C18" s="1">
        <v>32591.360000000001</v>
      </c>
      <c r="D18" s="1">
        <v>1255</v>
      </c>
      <c r="E18" s="1">
        <v>0</v>
      </c>
      <c r="F18" s="1">
        <v>2190.75</v>
      </c>
      <c r="G18" s="1">
        <v>0</v>
      </c>
      <c r="H18" s="1">
        <v>6743.04</v>
      </c>
      <c r="I18" s="1">
        <v>1123.8399999999999</v>
      </c>
      <c r="J18" s="1">
        <v>8990.7199999999993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15873.1</v>
      </c>
      <c r="R18" s="1">
        <v>0</v>
      </c>
      <c r="S18" s="1">
        <v>0</v>
      </c>
      <c r="T18" s="1">
        <v>68767.81</v>
      </c>
      <c r="U18" s="1">
        <v>255.92</v>
      </c>
      <c r="V18" s="1">
        <v>460.64</v>
      </c>
      <c r="W18" s="1">
        <v>387.37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15402.92</v>
      </c>
      <c r="AD18" s="1">
        <v>1808.1</v>
      </c>
      <c r="AE18" s="1">
        <v>15402.92</v>
      </c>
      <c r="AF18" s="1">
        <v>1103.93</v>
      </c>
      <c r="AG18" s="1">
        <v>0</v>
      </c>
      <c r="AH18" s="1">
        <v>246.44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18561.39</v>
      </c>
      <c r="AY18" s="1">
        <v>50206.42</v>
      </c>
      <c r="AZ18" s="1">
        <v>716.56</v>
      </c>
      <c r="BA18" s="1">
        <v>1289.81</v>
      </c>
      <c r="BB18" s="1">
        <v>1627.52</v>
      </c>
      <c r="BC18" s="1">
        <v>818.92</v>
      </c>
      <c r="BD18" s="1">
        <v>1331.54</v>
      </c>
      <c r="BE18" s="1">
        <v>2456.7800000000002</v>
      </c>
      <c r="BF18" s="1">
        <v>3633.89</v>
      </c>
      <c r="BG18" s="1">
        <v>2047.32</v>
      </c>
      <c r="BH18" s="1">
        <v>409.47</v>
      </c>
      <c r="BI18" s="1">
        <v>0</v>
      </c>
      <c r="BJ18" s="1">
        <v>10697.92</v>
      </c>
    </row>
    <row r="19" spans="1:62" x14ac:dyDescent="0.2">
      <c r="A19" s="2" t="s">
        <v>81</v>
      </c>
      <c r="B19" s="1" t="s">
        <v>82</v>
      </c>
      <c r="C19" s="1">
        <v>23106.91</v>
      </c>
      <c r="D19" s="1">
        <v>1255</v>
      </c>
      <c r="E19" s="1">
        <v>0</v>
      </c>
      <c r="F19" s="1">
        <v>0</v>
      </c>
      <c r="G19" s="1">
        <v>0</v>
      </c>
      <c r="H19" s="1">
        <v>4780.74</v>
      </c>
      <c r="I19" s="1">
        <v>796.79</v>
      </c>
      <c r="J19" s="1">
        <v>6374.32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10504.39</v>
      </c>
      <c r="R19" s="1">
        <v>0</v>
      </c>
      <c r="S19" s="1">
        <v>0</v>
      </c>
      <c r="T19" s="1">
        <v>46818.15</v>
      </c>
      <c r="U19" s="1">
        <v>181.44</v>
      </c>
      <c r="V19" s="1">
        <v>326.58999999999997</v>
      </c>
      <c r="W19" s="1">
        <v>265.25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8304.58</v>
      </c>
      <c r="AD19" s="1">
        <v>1192.73</v>
      </c>
      <c r="AE19" s="1">
        <v>8304.58</v>
      </c>
      <c r="AF19" s="1">
        <v>773.28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10270.59</v>
      </c>
      <c r="AY19" s="1">
        <v>36547.56</v>
      </c>
      <c r="AZ19" s="1">
        <v>508.03</v>
      </c>
      <c r="BA19" s="1">
        <v>914.46</v>
      </c>
      <c r="BB19" s="1">
        <v>1287.92</v>
      </c>
      <c r="BC19" s="1">
        <v>580.61</v>
      </c>
      <c r="BD19" s="1">
        <v>936.37</v>
      </c>
      <c r="BE19" s="1">
        <v>1741.83</v>
      </c>
      <c r="BF19" s="1">
        <v>2710.41</v>
      </c>
      <c r="BG19" s="1">
        <v>1451.53</v>
      </c>
      <c r="BH19" s="1">
        <v>290.31</v>
      </c>
      <c r="BI19" s="1">
        <v>0</v>
      </c>
      <c r="BJ19" s="1">
        <v>7711.06</v>
      </c>
    </row>
    <row r="20" spans="1:62" x14ac:dyDescent="0.2">
      <c r="A20" s="2" t="s">
        <v>83</v>
      </c>
      <c r="B20" s="1" t="s">
        <v>84</v>
      </c>
      <c r="C20" s="1">
        <v>32591.360000000001</v>
      </c>
      <c r="D20" s="1">
        <v>1255</v>
      </c>
      <c r="E20" s="1">
        <v>0</v>
      </c>
      <c r="F20" s="1">
        <v>2161.16</v>
      </c>
      <c r="G20" s="1">
        <v>0</v>
      </c>
      <c r="H20" s="1">
        <v>6743.04</v>
      </c>
      <c r="I20" s="1">
        <v>1123.8399999999999</v>
      </c>
      <c r="J20" s="1">
        <v>8990.7199999999993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15873.1</v>
      </c>
      <c r="R20" s="1">
        <v>0</v>
      </c>
      <c r="S20" s="1">
        <v>0</v>
      </c>
      <c r="T20" s="1">
        <v>68738.22</v>
      </c>
      <c r="U20" s="1">
        <v>255.92</v>
      </c>
      <c r="V20" s="1">
        <v>460.64</v>
      </c>
      <c r="W20" s="1">
        <v>387.37</v>
      </c>
      <c r="X20" s="1">
        <v>0</v>
      </c>
      <c r="Y20" s="1">
        <v>7351.45</v>
      </c>
      <c r="Z20" s="1">
        <v>0</v>
      </c>
      <c r="AA20" s="1">
        <v>0</v>
      </c>
      <c r="AB20" s="1">
        <v>0</v>
      </c>
      <c r="AC20" s="1">
        <v>15373.33</v>
      </c>
      <c r="AD20" s="1">
        <v>1808.1</v>
      </c>
      <c r="AE20" s="1">
        <v>15373.33</v>
      </c>
      <c r="AF20" s="1">
        <v>1103.93</v>
      </c>
      <c r="AG20" s="1">
        <v>0</v>
      </c>
      <c r="AH20" s="1">
        <v>246.44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25883.25</v>
      </c>
      <c r="AY20" s="1">
        <v>42854.97</v>
      </c>
      <c r="AZ20" s="1">
        <v>716.56</v>
      </c>
      <c r="BA20" s="1">
        <v>1289.81</v>
      </c>
      <c r="BB20" s="1">
        <v>1627.52</v>
      </c>
      <c r="BC20" s="1">
        <v>818.92</v>
      </c>
      <c r="BD20" s="1">
        <v>1331.54</v>
      </c>
      <c r="BE20" s="1">
        <v>2456.7800000000002</v>
      </c>
      <c r="BF20" s="1">
        <v>3633.89</v>
      </c>
      <c r="BG20" s="1">
        <v>2047.32</v>
      </c>
      <c r="BH20" s="1">
        <v>409.47</v>
      </c>
      <c r="BI20" s="1">
        <v>0</v>
      </c>
      <c r="BJ20" s="1">
        <v>10697.92</v>
      </c>
    </row>
    <row r="21" spans="1:62" x14ac:dyDescent="0.2">
      <c r="A21" s="2" t="s">
        <v>85</v>
      </c>
      <c r="B21" s="1" t="s">
        <v>86</v>
      </c>
      <c r="C21" s="1">
        <v>23106.62</v>
      </c>
      <c r="D21" s="1">
        <v>1255</v>
      </c>
      <c r="E21" s="1">
        <v>0</v>
      </c>
      <c r="F21" s="1">
        <v>0</v>
      </c>
      <c r="G21" s="1">
        <v>0</v>
      </c>
      <c r="H21" s="1">
        <v>4780.68</v>
      </c>
      <c r="I21" s="1">
        <v>796.78</v>
      </c>
      <c r="J21" s="1">
        <v>6374.24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10504.39</v>
      </c>
      <c r="R21" s="1">
        <v>0</v>
      </c>
      <c r="S21" s="1">
        <v>0</v>
      </c>
      <c r="T21" s="1">
        <v>46817.71</v>
      </c>
      <c r="U21" s="1">
        <v>181.44</v>
      </c>
      <c r="V21" s="1">
        <v>326.58999999999997</v>
      </c>
      <c r="W21" s="1">
        <v>265.25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8304.4699999999993</v>
      </c>
      <c r="AD21" s="1">
        <v>1192.75</v>
      </c>
      <c r="AE21" s="1">
        <v>8304.4699999999993</v>
      </c>
      <c r="AF21" s="1">
        <v>773.28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10270.5</v>
      </c>
      <c r="AY21" s="1">
        <v>36547.21</v>
      </c>
      <c r="AZ21" s="1">
        <v>508.03</v>
      </c>
      <c r="BA21" s="1">
        <v>914.46</v>
      </c>
      <c r="BB21" s="1">
        <v>1287.9100000000001</v>
      </c>
      <c r="BC21" s="1">
        <v>580.61</v>
      </c>
      <c r="BD21" s="1">
        <v>936.35</v>
      </c>
      <c r="BE21" s="1">
        <v>1741.81</v>
      </c>
      <c r="BF21" s="1">
        <v>2710.4</v>
      </c>
      <c r="BG21" s="1">
        <v>1451.52</v>
      </c>
      <c r="BH21" s="1">
        <v>290.3</v>
      </c>
      <c r="BI21" s="1">
        <v>0</v>
      </c>
      <c r="BJ21" s="1">
        <v>7710.99</v>
      </c>
    </row>
    <row r="22" spans="1:62" x14ac:dyDescent="0.2">
      <c r="A22" s="2" t="s">
        <v>87</v>
      </c>
      <c r="B22" s="1" t="s">
        <v>88</v>
      </c>
      <c r="C22" s="1">
        <v>32591.360000000001</v>
      </c>
      <c r="D22" s="1">
        <v>1255</v>
      </c>
      <c r="E22" s="1">
        <v>0</v>
      </c>
      <c r="F22" s="1">
        <v>2190.75</v>
      </c>
      <c r="G22" s="1">
        <v>0</v>
      </c>
      <c r="H22" s="1">
        <v>6743.04</v>
      </c>
      <c r="I22" s="1">
        <v>1123.8399999999999</v>
      </c>
      <c r="J22" s="1">
        <v>8990.7199999999993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15873.1</v>
      </c>
      <c r="R22" s="1">
        <v>0</v>
      </c>
      <c r="S22" s="1">
        <v>0</v>
      </c>
      <c r="T22" s="1">
        <v>68767.81</v>
      </c>
      <c r="U22" s="1">
        <v>255.92</v>
      </c>
      <c r="V22" s="1">
        <v>460.64</v>
      </c>
      <c r="W22" s="1">
        <v>387.37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15402.92</v>
      </c>
      <c r="AD22" s="1">
        <v>1808.1</v>
      </c>
      <c r="AE22" s="1">
        <v>15402.92</v>
      </c>
      <c r="AF22" s="1">
        <v>1103.93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18314.95</v>
      </c>
      <c r="AY22" s="1">
        <v>50452.86</v>
      </c>
      <c r="AZ22" s="1">
        <v>716.56</v>
      </c>
      <c r="BA22" s="1">
        <v>1289.81</v>
      </c>
      <c r="BB22" s="1">
        <v>1627.52</v>
      </c>
      <c r="BC22" s="1">
        <v>818.92</v>
      </c>
      <c r="BD22" s="1">
        <v>1331.54</v>
      </c>
      <c r="BE22" s="1">
        <v>2456.7800000000002</v>
      </c>
      <c r="BF22" s="1">
        <v>3633.89</v>
      </c>
      <c r="BG22" s="1">
        <v>2047.32</v>
      </c>
      <c r="BH22" s="1">
        <v>409.47</v>
      </c>
      <c r="BI22" s="1">
        <v>0</v>
      </c>
      <c r="BJ22" s="1">
        <v>10697.92</v>
      </c>
    </row>
    <row r="23" spans="1:62" x14ac:dyDescent="0.2">
      <c r="A23" s="2" t="s">
        <v>89</v>
      </c>
      <c r="B23" s="1" t="s">
        <v>90</v>
      </c>
      <c r="C23" s="1">
        <v>32591.360000000001</v>
      </c>
      <c r="D23" s="1">
        <v>1255</v>
      </c>
      <c r="E23" s="1">
        <v>0</v>
      </c>
      <c r="F23" s="1">
        <v>2190.75</v>
      </c>
      <c r="G23" s="1">
        <v>0</v>
      </c>
      <c r="H23" s="1">
        <v>6743.04</v>
      </c>
      <c r="I23" s="1">
        <v>1123.8399999999999</v>
      </c>
      <c r="J23" s="1">
        <v>8990.7199999999993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15873.1</v>
      </c>
      <c r="R23" s="1">
        <v>0</v>
      </c>
      <c r="S23" s="1">
        <v>0</v>
      </c>
      <c r="T23" s="1">
        <v>68767.81</v>
      </c>
      <c r="U23" s="1">
        <v>255.92</v>
      </c>
      <c r="V23" s="1">
        <v>460.64</v>
      </c>
      <c r="W23" s="1">
        <v>387.37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15402.92</v>
      </c>
      <c r="AD23" s="1">
        <v>1808.1</v>
      </c>
      <c r="AE23" s="1">
        <v>15402.92</v>
      </c>
      <c r="AF23" s="1">
        <v>1103.93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18314.95</v>
      </c>
      <c r="AY23" s="1">
        <v>50452.86</v>
      </c>
      <c r="AZ23" s="1">
        <v>716.56</v>
      </c>
      <c r="BA23" s="1">
        <v>1289.81</v>
      </c>
      <c r="BB23" s="1">
        <v>1627.52</v>
      </c>
      <c r="BC23" s="1">
        <v>818.92</v>
      </c>
      <c r="BD23" s="1">
        <v>1331.54</v>
      </c>
      <c r="BE23" s="1">
        <v>2456.7800000000002</v>
      </c>
      <c r="BF23" s="1">
        <v>3633.89</v>
      </c>
      <c r="BG23" s="1">
        <v>2047.32</v>
      </c>
      <c r="BH23" s="1">
        <v>409.47</v>
      </c>
      <c r="BI23" s="1">
        <v>0</v>
      </c>
      <c r="BJ23" s="1">
        <v>10697.92</v>
      </c>
    </row>
    <row r="24" spans="1:62" x14ac:dyDescent="0.2">
      <c r="A24" s="2" t="s">
        <v>91</v>
      </c>
      <c r="B24" s="1" t="s">
        <v>92</v>
      </c>
      <c r="C24" s="1">
        <v>23106.62</v>
      </c>
      <c r="D24" s="1">
        <v>1255</v>
      </c>
      <c r="E24" s="1">
        <v>0</v>
      </c>
      <c r="F24" s="1">
        <v>0</v>
      </c>
      <c r="G24" s="1">
        <v>0</v>
      </c>
      <c r="H24" s="1">
        <v>4780.68</v>
      </c>
      <c r="I24" s="1">
        <v>796.78</v>
      </c>
      <c r="J24" s="1">
        <v>6374.24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10504.39</v>
      </c>
      <c r="R24" s="1">
        <v>0</v>
      </c>
      <c r="S24" s="1">
        <v>0</v>
      </c>
      <c r="T24" s="1">
        <v>46817.71</v>
      </c>
      <c r="U24" s="1">
        <v>181.44</v>
      </c>
      <c r="V24" s="1">
        <v>326.58999999999997</v>
      </c>
      <c r="W24" s="1">
        <v>265.25</v>
      </c>
      <c r="X24" s="1">
        <v>0</v>
      </c>
      <c r="Y24" s="1">
        <v>7487.3</v>
      </c>
      <c r="Z24" s="1">
        <v>0</v>
      </c>
      <c r="AA24" s="1">
        <v>0</v>
      </c>
      <c r="AB24" s="1">
        <v>0</v>
      </c>
      <c r="AC24" s="1">
        <v>8304.4699999999993</v>
      </c>
      <c r="AD24" s="1">
        <v>1192.75</v>
      </c>
      <c r="AE24" s="1">
        <v>8304.4699999999993</v>
      </c>
      <c r="AF24" s="1">
        <v>773.28</v>
      </c>
      <c r="AG24" s="1">
        <v>0</v>
      </c>
      <c r="AH24" s="1">
        <v>0</v>
      </c>
      <c r="AI24" s="1">
        <v>1617.49</v>
      </c>
      <c r="AJ24" s="1">
        <v>0</v>
      </c>
      <c r="AK24" s="1">
        <v>0</v>
      </c>
      <c r="AL24" s="1">
        <v>1853.46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21228.75</v>
      </c>
      <c r="AY24" s="1">
        <v>25588.959999999999</v>
      </c>
      <c r="AZ24" s="1">
        <v>508.03</v>
      </c>
      <c r="BA24" s="1">
        <v>914.46</v>
      </c>
      <c r="BB24" s="1">
        <v>1287.9100000000001</v>
      </c>
      <c r="BC24" s="1">
        <v>580.61</v>
      </c>
      <c r="BD24" s="1">
        <v>936.35</v>
      </c>
      <c r="BE24" s="1">
        <v>1741.81</v>
      </c>
      <c r="BF24" s="1">
        <v>2710.4</v>
      </c>
      <c r="BG24" s="1">
        <v>1451.52</v>
      </c>
      <c r="BH24" s="1">
        <v>290.3</v>
      </c>
      <c r="BI24" s="1">
        <v>0</v>
      </c>
      <c r="BJ24" s="1">
        <v>7710.99</v>
      </c>
    </row>
    <row r="25" spans="1:62" x14ac:dyDescent="0.2">
      <c r="A25" s="2" t="s">
        <v>93</v>
      </c>
      <c r="B25" s="1" t="s">
        <v>94</v>
      </c>
      <c r="C25" s="1">
        <v>23106.62</v>
      </c>
      <c r="D25" s="1">
        <v>1255</v>
      </c>
      <c r="E25" s="1">
        <v>0</v>
      </c>
      <c r="F25" s="1">
        <v>0</v>
      </c>
      <c r="G25" s="1">
        <v>0</v>
      </c>
      <c r="H25" s="1">
        <v>4780.68</v>
      </c>
      <c r="I25" s="1">
        <v>796.78</v>
      </c>
      <c r="J25" s="1">
        <v>6374.24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10504.39</v>
      </c>
      <c r="R25" s="1">
        <v>0</v>
      </c>
      <c r="S25" s="1">
        <v>0</v>
      </c>
      <c r="T25" s="1">
        <v>46817.71</v>
      </c>
      <c r="U25" s="1">
        <v>181.44</v>
      </c>
      <c r="V25" s="1">
        <v>326.58999999999997</v>
      </c>
      <c r="W25" s="1">
        <v>265.25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8304.4699999999993</v>
      </c>
      <c r="AD25" s="1">
        <v>1192.75</v>
      </c>
      <c r="AE25" s="1">
        <v>8304.4699999999993</v>
      </c>
      <c r="AF25" s="1">
        <v>773.28</v>
      </c>
      <c r="AG25" s="1">
        <v>0</v>
      </c>
      <c r="AH25" s="1">
        <v>246.44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10516.94</v>
      </c>
      <c r="AY25" s="1">
        <v>36300.769999999997</v>
      </c>
      <c r="AZ25" s="1">
        <v>508.03</v>
      </c>
      <c r="BA25" s="1">
        <v>914.46</v>
      </c>
      <c r="BB25" s="1">
        <v>1287.9100000000001</v>
      </c>
      <c r="BC25" s="1">
        <v>580.61</v>
      </c>
      <c r="BD25" s="1">
        <v>936.35</v>
      </c>
      <c r="BE25" s="1">
        <v>1741.81</v>
      </c>
      <c r="BF25" s="1">
        <v>2710.4</v>
      </c>
      <c r="BG25" s="1">
        <v>1451.52</v>
      </c>
      <c r="BH25" s="1">
        <v>290.3</v>
      </c>
      <c r="BI25" s="1">
        <v>0</v>
      </c>
      <c r="BJ25" s="1">
        <v>7710.99</v>
      </c>
    </row>
    <row r="26" spans="1:62" x14ac:dyDescent="0.2">
      <c r="A26" s="2" t="s">
        <v>95</v>
      </c>
      <c r="B26" s="1" t="s">
        <v>96</v>
      </c>
      <c r="C26" s="1">
        <v>37705.22</v>
      </c>
      <c r="D26" s="1">
        <v>1255</v>
      </c>
      <c r="E26" s="1">
        <v>0</v>
      </c>
      <c r="F26" s="1">
        <v>0</v>
      </c>
      <c r="G26" s="1">
        <v>0</v>
      </c>
      <c r="H26" s="1">
        <v>7801.08</v>
      </c>
      <c r="I26" s="1">
        <v>1300.18</v>
      </c>
      <c r="J26" s="1">
        <v>10401.44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23378.01</v>
      </c>
      <c r="R26" s="1">
        <v>0</v>
      </c>
      <c r="S26" s="1">
        <v>0</v>
      </c>
      <c r="T26" s="1">
        <v>81840.929999999993</v>
      </c>
      <c r="U26" s="1">
        <v>296.07</v>
      </c>
      <c r="V26" s="1">
        <v>532.92999999999995</v>
      </c>
      <c r="W26" s="1">
        <v>453.24</v>
      </c>
      <c r="X26" s="1">
        <v>0</v>
      </c>
      <c r="Y26" s="1">
        <v>8119.52</v>
      </c>
      <c r="Z26" s="1">
        <v>0</v>
      </c>
      <c r="AA26" s="1">
        <v>0</v>
      </c>
      <c r="AB26" s="1">
        <v>0</v>
      </c>
      <c r="AC26" s="1">
        <v>17571.77</v>
      </c>
      <c r="AD26" s="1">
        <v>2729.47</v>
      </c>
      <c r="AE26" s="1">
        <v>17571.77</v>
      </c>
      <c r="AF26" s="1">
        <v>1282.24</v>
      </c>
      <c r="AG26" s="1">
        <v>0</v>
      </c>
      <c r="AH26" s="1">
        <v>0</v>
      </c>
      <c r="AI26" s="1">
        <v>4592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34295</v>
      </c>
      <c r="AY26" s="1">
        <v>47545.93</v>
      </c>
      <c r="AZ26" s="1">
        <v>829</v>
      </c>
      <c r="BA26" s="1">
        <v>1492.19</v>
      </c>
      <c r="BB26" s="1">
        <v>1810.63</v>
      </c>
      <c r="BC26" s="1">
        <v>947.42</v>
      </c>
      <c r="BD26" s="1">
        <v>1636.81</v>
      </c>
      <c r="BE26" s="1">
        <v>2842.27</v>
      </c>
      <c r="BF26" s="1">
        <v>4131.82</v>
      </c>
      <c r="BG26" s="1">
        <v>2368.56</v>
      </c>
      <c r="BH26" s="1">
        <v>473.72</v>
      </c>
      <c r="BI26" s="1">
        <v>0</v>
      </c>
      <c r="BJ26" s="1">
        <v>12400.6</v>
      </c>
    </row>
    <row r="27" spans="1:62" x14ac:dyDescent="0.2">
      <c r="A27" s="2" t="s">
        <v>97</v>
      </c>
      <c r="B27" s="1" t="s">
        <v>98</v>
      </c>
      <c r="C27" s="1">
        <v>23106.62</v>
      </c>
      <c r="D27" s="1">
        <v>1255</v>
      </c>
      <c r="E27" s="1">
        <v>0</v>
      </c>
      <c r="F27" s="1">
        <v>0</v>
      </c>
      <c r="G27" s="1">
        <v>0</v>
      </c>
      <c r="H27" s="1">
        <v>4780.68</v>
      </c>
      <c r="I27" s="1">
        <v>796.78</v>
      </c>
      <c r="J27" s="1">
        <v>6374.24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10504.39</v>
      </c>
      <c r="R27" s="1">
        <v>0</v>
      </c>
      <c r="S27" s="1">
        <v>0</v>
      </c>
      <c r="T27" s="1">
        <v>46817.71</v>
      </c>
      <c r="U27" s="1">
        <v>181.44</v>
      </c>
      <c r="V27" s="1">
        <v>326.58999999999997</v>
      </c>
      <c r="W27" s="1">
        <v>265.25</v>
      </c>
      <c r="X27" s="1">
        <v>0</v>
      </c>
      <c r="Y27" s="1">
        <v>2769.21</v>
      </c>
      <c r="Z27" s="1">
        <v>0</v>
      </c>
      <c r="AA27" s="1">
        <v>0</v>
      </c>
      <c r="AB27" s="1">
        <v>0</v>
      </c>
      <c r="AC27" s="1">
        <v>8304.4699999999993</v>
      </c>
      <c r="AD27" s="1">
        <v>1192.75</v>
      </c>
      <c r="AE27" s="1">
        <v>8304.4699999999993</v>
      </c>
      <c r="AF27" s="1">
        <v>773.28</v>
      </c>
      <c r="AG27" s="1">
        <v>0</v>
      </c>
      <c r="AH27" s="1">
        <v>0</v>
      </c>
      <c r="AI27" s="1">
        <v>1188.18</v>
      </c>
      <c r="AJ27" s="1">
        <v>0</v>
      </c>
      <c r="AK27" s="1">
        <v>0</v>
      </c>
      <c r="AL27" s="1">
        <v>4592.8599999999997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18820.75</v>
      </c>
      <c r="AY27" s="1">
        <v>27996.959999999999</v>
      </c>
      <c r="AZ27" s="1">
        <v>508.03</v>
      </c>
      <c r="BA27" s="1">
        <v>914.46</v>
      </c>
      <c r="BB27" s="1">
        <v>1287.9100000000001</v>
      </c>
      <c r="BC27" s="1">
        <v>580.61</v>
      </c>
      <c r="BD27" s="1">
        <v>936.35</v>
      </c>
      <c r="BE27" s="1">
        <v>1741.81</v>
      </c>
      <c r="BF27" s="1">
        <v>2710.4</v>
      </c>
      <c r="BG27" s="1">
        <v>1451.52</v>
      </c>
      <c r="BH27" s="1">
        <v>290.3</v>
      </c>
      <c r="BI27" s="1">
        <v>0</v>
      </c>
      <c r="BJ27" s="1">
        <v>7710.99</v>
      </c>
    </row>
    <row r="28" spans="1:62" x14ac:dyDescent="0.2">
      <c r="A28" s="2" t="s">
        <v>99</v>
      </c>
      <c r="B28" s="1" t="s">
        <v>100</v>
      </c>
      <c r="C28" s="1">
        <v>23106.91</v>
      </c>
      <c r="D28" s="1">
        <v>1255</v>
      </c>
      <c r="E28" s="1">
        <v>0</v>
      </c>
      <c r="F28" s="1">
        <v>0</v>
      </c>
      <c r="G28" s="1">
        <v>0</v>
      </c>
      <c r="H28" s="1">
        <v>4780.74</v>
      </c>
      <c r="I28" s="1">
        <v>796.79</v>
      </c>
      <c r="J28" s="1">
        <v>6374.32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10504.39</v>
      </c>
      <c r="R28" s="1">
        <v>0</v>
      </c>
      <c r="S28" s="1">
        <v>0</v>
      </c>
      <c r="T28" s="1">
        <v>46818.15</v>
      </c>
      <c r="U28" s="1">
        <v>181.44</v>
      </c>
      <c r="V28" s="1">
        <v>326.58999999999997</v>
      </c>
      <c r="W28" s="1">
        <v>265.25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8304.58</v>
      </c>
      <c r="AD28" s="1">
        <v>1192.73</v>
      </c>
      <c r="AE28" s="1">
        <v>8304.58</v>
      </c>
      <c r="AF28" s="1">
        <v>773.28</v>
      </c>
      <c r="AG28" s="1">
        <v>0</v>
      </c>
      <c r="AH28" s="1">
        <v>0</v>
      </c>
      <c r="AI28" s="1">
        <v>2000</v>
      </c>
      <c r="AJ28" s="1">
        <v>0</v>
      </c>
      <c r="AK28" s="1">
        <v>0</v>
      </c>
      <c r="AL28" s="1">
        <v>2437.2800000000002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14707.87</v>
      </c>
      <c r="AY28" s="1">
        <v>32110.28</v>
      </c>
      <c r="AZ28" s="1">
        <v>508.03</v>
      </c>
      <c r="BA28" s="1">
        <v>914.46</v>
      </c>
      <c r="BB28" s="1">
        <v>1287.92</v>
      </c>
      <c r="BC28" s="1">
        <v>580.61</v>
      </c>
      <c r="BD28" s="1">
        <v>936.37</v>
      </c>
      <c r="BE28" s="1">
        <v>1741.83</v>
      </c>
      <c r="BF28" s="1">
        <v>2710.41</v>
      </c>
      <c r="BG28" s="1">
        <v>1451.53</v>
      </c>
      <c r="BH28" s="1">
        <v>290.31</v>
      </c>
      <c r="BI28" s="1">
        <v>0</v>
      </c>
      <c r="BJ28" s="1">
        <v>7711.06</v>
      </c>
    </row>
    <row r="29" spans="1:62" x14ac:dyDescent="0.2">
      <c r="A29" s="2" t="s">
        <v>101</v>
      </c>
      <c r="B29" s="1" t="s">
        <v>102</v>
      </c>
      <c r="C29" s="1">
        <v>48771.040000000001</v>
      </c>
      <c r="D29" s="1">
        <v>1255</v>
      </c>
      <c r="E29" s="1">
        <v>0</v>
      </c>
      <c r="F29" s="1">
        <v>0</v>
      </c>
      <c r="G29" s="1">
        <v>0</v>
      </c>
      <c r="H29" s="1">
        <v>10090.56</v>
      </c>
      <c r="I29" s="1">
        <v>1681.76</v>
      </c>
      <c r="J29" s="1">
        <v>13454.08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31321.46</v>
      </c>
      <c r="R29" s="1">
        <v>0</v>
      </c>
      <c r="S29" s="1">
        <v>0</v>
      </c>
      <c r="T29" s="1">
        <v>106573.9</v>
      </c>
      <c r="U29" s="1">
        <v>382.96</v>
      </c>
      <c r="V29" s="1">
        <v>689.33</v>
      </c>
      <c r="W29" s="1">
        <v>595.73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24714.14</v>
      </c>
      <c r="AD29" s="1">
        <v>3645.26</v>
      </c>
      <c r="AE29" s="1">
        <v>24714.14</v>
      </c>
      <c r="AF29" s="1">
        <v>1668.02</v>
      </c>
      <c r="AG29" s="1">
        <v>0</v>
      </c>
      <c r="AH29" s="1">
        <v>0</v>
      </c>
      <c r="AI29" s="1">
        <v>4000</v>
      </c>
      <c r="AJ29" s="1">
        <v>0</v>
      </c>
      <c r="AK29" s="1">
        <v>0</v>
      </c>
      <c r="AL29" s="1">
        <v>2338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36365.42</v>
      </c>
      <c r="AY29" s="1">
        <v>70208.479999999996</v>
      </c>
      <c r="AZ29" s="1">
        <v>1072.29</v>
      </c>
      <c r="BA29" s="1">
        <v>1930.12</v>
      </c>
      <c r="BB29" s="1">
        <v>2206.85</v>
      </c>
      <c r="BC29" s="1">
        <v>1225.47</v>
      </c>
      <c r="BD29" s="1">
        <v>2131.48</v>
      </c>
      <c r="BE29" s="1">
        <v>3676.42</v>
      </c>
      <c r="BF29" s="1">
        <v>5209.26</v>
      </c>
      <c r="BG29" s="1">
        <v>3063.69</v>
      </c>
      <c r="BH29" s="1">
        <v>612.74</v>
      </c>
      <c r="BI29" s="1">
        <v>0</v>
      </c>
      <c r="BJ29" s="1">
        <v>15919.06</v>
      </c>
    </row>
    <row r="30" spans="1:62" s="6" customFormat="1" x14ac:dyDescent="0.2">
      <c r="A30" s="21" t="s">
        <v>103</v>
      </c>
      <c r="C30" s="6" t="s">
        <v>104</v>
      </c>
      <c r="D30" s="6" t="s">
        <v>104</v>
      </c>
      <c r="E30" s="6" t="s">
        <v>104</v>
      </c>
      <c r="F30" s="6" t="s">
        <v>104</v>
      </c>
      <c r="G30" s="6" t="s">
        <v>104</v>
      </c>
      <c r="H30" s="6" t="s">
        <v>104</v>
      </c>
      <c r="I30" s="6" t="s">
        <v>104</v>
      </c>
      <c r="J30" s="6" t="s">
        <v>104</v>
      </c>
      <c r="K30" s="6" t="s">
        <v>104</v>
      </c>
      <c r="L30" s="6" t="s">
        <v>104</v>
      </c>
      <c r="M30" s="6" t="s">
        <v>104</v>
      </c>
      <c r="N30" s="6" t="s">
        <v>104</v>
      </c>
      <c r="O30" s="6" t="s">
        <v>104</v>
      </c>
      <c r="P30" s="6" t="s">
        <v>104</v>
      </c>
      <c r="Q30" s="6" t="s">
        <v>104</v>
      </c>
      <c r="R30" s="6" t="s">
        <v>104</v>
      </c>
      <c r="S30" s="6" t="s">
        <v>104</v>
      </c>
      <c r="T30" s="6" t="s">
        <v>104</v>
      </c>
      <c r="U30" s="6" t="s">
        <v>104</v>
      </c>
      <c r="V30" s="6" t="s">
        <v>104</v>
      </c>
      <c r="W30" s="6" t="s">
        <v>104</v>
      </c>
      <c r="X30" s="6" t="s">
        <v>104</v>
      </c>
      <c r="Y30" s="6" t="s">
        <v>104</v>
      </c>
      <c r="Z30" s="6" t="s">
        <v>104</v>
      </c>
      <c r="AA30" s="6" t="s">
        <v>104</v>
      </c>
      <c r="AB30" s="6" t="s">
        <v>104</v>
      </c>
      <c r="AC30" s="6" t="s">
        <v>104</v>
      </c>
      <c r="AD30" s="6" t="s">
        <v>104</v>
      </c>
      <c r="AE30" s="6" t="s">
        <v>104</v>
      </c>
      <c r="AF30" s="6" t="s">
        <v>104</v>
      </c>
      <c r="AG30" s="6" t="s">
        <v>104</v>
      </c>
      <c r="AH30" s="6" t="s">
        <v>104</v>
      </c>
      <c r="AI30" s="6" t="s">
        <v>104</v>
      </c>
      <c r="AJ30" s="6" t="s">
        <v>104</v>
      </c>
      <c r="AK30" s="6" t="s">
        <v>104</v>
      </c>
      <c r="AL30" s="6" t="s">
        <v>104</v>
      </c>
      <c r="AM30" s="6" t="s">
        <v>104</v>
      </c>
      <c r="AN30" s="6" t="s">
        <v>104</v>
      </c>
      <c r="AO30" s="6" t="s">
        <v>104</v>
      </c>
      <c r="AP30" s="6" t="s">
        <v>104</v>
      </c>
      <c r="AQ30" s="6" t="s">
        <v>104</v>
      </c>
      <c r="AR30" s="6" t="s">
        <v>104</v>
      </c>
      <c r="AS30" s="6" t="s">
        <v>104</v>
      </c>
      <c r="AT30" s="6" t="s">
        <v>104</v>
      </c>
      <c r="AU30" s="6" t="s">
        <v>104</v>
      </c>
      <c r="AV30" s="6" t="s">
        <v>104</v>
      </c>
      <c r="AW30" s="6" t="s">
        <v>104</v>
      </c>
      <c r="AX30" s="6" t="s">
        <v>104</v>
      </c>
      <c r="AY30" s="6" t="s">
        <v>104</v>
      </c>
      <c r="AZ30" s="6" t="s">
        <v>104</v>
      </c>
      <c r="BA30" s="6" t="s">
        <v>104</v>
      </c>
      <c r="BB30" s="6" t="s">
        <v>104</v>
      </c>
      <c r="BC30" s="6" t="s">
        <v>104</v>
      </c>
      <c r="BD30" s="6" t="s">
        <v>104</v>
      </c>
      <c r="BE30" s="6" t="s">
        <v>104</v>
      </c>
      <c r="BF30" s="6" t="s">
        <v>104</v>
      </c>
      <c r="BG30" s="6" t="s">
        <v>104</v>
      </c>
      <c r="BH30" s="6" t="s">
        <v>104</v>
      </c>
      <c r="BI30" s="6" t="s">
        <v>104</v>
      </c>
      <c r="BJ30" s="6" t="s">
        <v>104</v>
      </c>
    </row>
    <row r="31" spans="1:62" x14ac:dyDescent="0.2">
      <c r="C31" s="22">
        <v>496075.16</v>
      </c>
      <c r="D31" s="22">
        <v>20080</v>
      </c>
      <c r="E31" s="22">
        <v>0</v>
      </c>
      <c r="F31" s="22">
        <v>13130.91</v>
      </c>
      <c r="G31" s="22">
        <v>0</v>
      </c>
      <c r="H31" s="22">
        <v>102636.24</v>
      </c>
      <c r="I31" s="22">
        <v>17106.04</v>
      </c>
      <c r="J31" s="22">
        <v>136848.32000000001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259720.43</v>
      </c>
      <c r="R31" s="22">
        <v>0</v>
      </c>
      <c r="S31" s="22">
        <v>0</v>
      </c>
      <c r="T31" s="22">
        <v>1045597.1</v>
      </c>
      <c r="U31" s="22">
        <v>3895.33</v>
      </c>
      <c r="V31" s="22">
        <v>7011.5</v>
      </c>
      <c r="W31" s="22">
        <v>5871.17</v>
      </c>
      <c r="X31" s="22">
        <v>0</v>
      </c>
      <c r="Y31" s="22">
        <v>33609.25</v>
      </c>
      <c r="Z31" s="22">
        <v>0</v>
      </c>
      <c r="AA31" s="22">
        <v>0</v>
      </c>
      <c r="AB31" s="22">
        <v>0</v>
      </c>
      <c r="AC31" s="22">
        <v>219660.42</v>
      </c>
      <c r="AD31" s="22">
        <v>29838.73</v>
      </c>
      <c r="AE31" s="22">
        <v>219660.42</v>
      </c>
      <c r="AF31" s="22">
        <v>16778</v>
      </c>
      <c r="AG31" s="22">
        <v>0</v>
      </c>
      <c r="AH31" s="22">
        <v>1478.64</v>
      </c>
      <c r="AI31" s="22">
        <v>23397.67</v>
      </c>
      <c r="AJ31" s="22">
        <v>0</v>
      </c>
      <c r="AK31" s="22">
        <v>0</v>
      </c>
      <c r="AL31" s="22">
        <v>19017.18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343779.89</v>
      </c>
      <c r="AY31" s="22">
        <v>701817.21</v>
      </c>
      <c r="AZ31" s="22">
        <v>10906.83</v>
      </c>
      <c r="BA31" s="22">
        <v>19632.310000000001</v>
      </c>
      <c r="BB31" s="22">
        <v>25131.34</v>
      </c>
      <c r="BC31" s="22">
        <v>12464.91</v>
      </c>
      <c r="BD31" s="22">
        <v>20649.29</v>
      </c>
      <c r="BE31" s="22">
        <v>37394.81</v>
      </c>
      <c r="BF31" s="22">
        <v>55670.48</v>
      </c>
      <c r="BG31" s="22">
        <v>31162.43</v>
      </c>
      <c r="BH31" s="22">
        <v>6232.54</v>
      </c>
      <c r="BI31" s="22">
        <v>0</v>
      </c>
      <c r="BJ31" s="22">
        <v>163574.46</v>
      </c>
    </row>
    <row r="33" spans="1:62" x14ac:dyDescent="0.2">
      <c r="A33" s="18" t="s">
        <v>105</v>
      </c>
    </row>
    <row r="34" spans="1:62" x14ac:dyDescent="0.2">
      <c r="A34" s="2" t="s">
        <v>106</v>
      </c>
      <c r="B34" s="1" t="s">
        <v>107</v>
      </c>
      <c r="C34" s="1">
        <v>32591.360000000001</v>
      </c>
      <c r="D34" s="1">
        <v>1255</v>
      </c>
      <c r="E34" s="1">
        <v>0</v>
      </c>
      <c r="F34" s="1">
        <v>2190.75</v>
      </c>
      <c r="G34" s="1">
        <v>0</v>
      </c>
      <c r="H34" s="1">
        <v>6743.04</v>
      </c>
      <c r="I34" s="1">
        <v>1123.8399999999999</v>
      </c>
      <c r="J34" s="1">
        <v>8990.7199999999993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15873.1</v>
      </c>
      <c r="R34" s="1">
        <v>0</v>
      </c>
      <c r="S34" s="1">
        <v>0</v>
      </c>
      <c r="T34" s="1">
        <v>68767.81</v>
      </c>
      <c r="U34" s="1">
        <v>255.92</v>
      </c>
      <c r="V34" s="1">
        <v>460.64</v>
      </c>
      <c r="W34" s="1">
        <v>387.37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15402.92</v>
      </c>
      <c r="AD34" s="1">
        <v>1808.1</v>
      </c>
      <c r="AE34" s="1">
        <v>15402.92</v>
      </c>
      <c r="AF34" s="1">
        <v>1103.93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3386.16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21701.11</v>
      </c>
      <c r="AY34" s="1">
        <v>47066.7</v>
      </c>
      <c r="AZ34" s="1">
        <v>716.56</v>
      </c>
      <c r="BA34" s="1">
        <v>1289.81</v>
      </c>
      <c r="BB34" s="1">
        <v>1627.52</v>
      </c>
      <c r="BC34" s="1">
        <v>818.92</v>
      </c>
      <c r="BD34" s="1">
        <v>1331.54</v>
      </c>
      <c r="BE34" s="1">
        <v>2456.7800000000002</v>
      </c>
      <c r="BF34" s="1">
        <v>3633.89</v>
      </c>
      <c r="BG34" s="1">
        <v>2047.32</v>
      </c>
      <c r="BH34" s="1">
        <v>409.47</v>
      </c>
      <c r="BI34" s="1">
        <v>0</v>
      </c>
      <c r="BJ34" s="1">
        <v>10697.92</v>
      </c>
    </row>
    <row r="35" spans="1:62" x14ac:dyDescent="0.2">
      <c r="A35" s="2" t="s">
        <v>108</v>
      </c>
      <c r="B35" s="1" t="s">
        <v>109</v>
      </c>
      <c r="C35" s="1">
        <v>9950.19</v>
      </c>
      <c r="D35" s="1">
        <v>1255</v>
      </c>
      <c r="E35" s="1">
        <v>0</v>
      </c>
      <c r="F35" s="1">
        <v>4251.6400000000003</v>
      </c>
      <c r="G35" s="1">
        <v>0</v>
      </c>
      <c r="H35" s="1">
        <v>2908.99</v>
      </c>
      <c r="I35" s="1">
        <v>343.11</v>
      </c>
      <c r="J35" s="1">
        <v>2744.88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5403.68</v>
      </c>
      <c r="R35" s="1">
        <v>0</v>
      </c>
      <c r="S35" s="1">
        <v>0</v>
      </c>
      <c r="T35" s="1">
        <v>26857.49</v>
      </c>
      <c r="U35" s="1">
        <v>78.14</v>
      </c>
      <c r="V35" s="1">
        <v>140.63999999999999</v>
      </c>
      <c r="W35" s="1">
        <v>95.82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3966.06</v>
      </c>
      <c r="AD35" s="1">
        <v>258.35000000000002</v>
      </c>
      <c r="AE35" s="1">
        <v>3966.06</v>
      </c>
      <c r="AF35" s="1">
        <v>314.60000000000002</v>
      </c>
      <c r="AG35" s="1">
        <v>0</v>
      </c>
      <c r="AH35" s="1">
        <v>246.44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4785.45</v>
      </c>
      <c r="AY35" s="1">
        <v>22072.04</v>
      </c>
      <c r="AZ35" s="1">
        <v>218.77</v>
      </c>
      <c r="BA35" s="1">
        <v>393.78</v>
      </c>
      <c r="BB35" s="1">
        <v>816.83</v>
      </c>
      <c r="BC35" s="1">
        <v>250.02</v>
      </c>
      <c r="BD35" s="1">
        <v>537.15</v>
      </c>
      <c r="BE35" s="1">
        <v>750.06</v>
      </c>
      <c r="BF35" s="1">
        <v>1429.38</v>
      </c>
      <c r="BG35" s="1">
        <v>625.04999999999995</v>
      </c>
      <c r="BH35" s="1">
        <v>125.01</v>
      </c>
      <c r="BI35" s="1">
        <v>0</v>
      </c>
      <c r="BJ35" s="1">
        <v>3716.67</v>
      </c>
    </row>
    <row r="36" spans="1:62" x14ac:dyDescent="0.2">
      <c r="A36" s="2" t="s">
        <v>110</v>
      </c>
      <c r="B36" s="1" t="s">
        <v>111</v>
      </c>
      <c r="C36" s="1">
        <v>7401.09</v>
      </c>
      <c r="D36" s="1">
        <v>1255</v>
      </c>
      <c r="E36" s="1">
        <v>0</v>
      </c>
      <c r="F36" s="1">
        <v>0</v>
      </c>
      <c r="G36" s="1">
        <v>1891.1</v>
      </c>
      <c r="H36" s="1">
        <v>1531.26</v>
      </c>
      <c r="I36" s="1">
        <v>255.21</v>
      </c>
      <c r="J36" s="1">
        <v>2041.68</v>
      </c>
      <c r="K36" s="1">
        <v>0</v>
      </c>
      <c r="L36" s="1">
        <v>0</v>
      </c>
      <c r="M36" s="1">
        <v>2300</v>
      </c>
      <c r="N36" s="1">
        <v>0</v>
      </c>
      <c r="O36" s="1">
        <v>900</v>
      </c>
      <c r="P36" s="1">
        <v>900</v>
      </c>
      <c r="Q36" s="1">
        <v>1343.58</v>
      </c>
      <c r="R36" s="1">
        <v>1000</v>
      </c>
      <c r="S36" s="1">
        <v>0</v>
      </c>
      <c r="T36" s="1">
        <v>20818.919999999998</v>
      </c>
      <c r="U36" s="1">
        <v>58.12</v>
      </c>
      <c r="V36" s="1">
        <v>104.61</v>
      </c>
      <c r="W36" s="1">
        <v>63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2734.38</v>
      </c>
      <c r="AD36" s="1">
        <v>80.349999999999994</v>
      </c>
      <c r="AE36" s="1">
        <v>2734.38</v>
      </c>
      <c r="AF36" s="1">
        <v>225.73</v>
      </c>
      <c r="AG36" s="1">
        <v>0</v>
      </c>
      <c r="AH36" s="1">
        <v>246.44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123.22</v>
      </c>
      <c r="AV36" s="1">
        <v>0</v>
      </c>
      <c r="AW36" s="1">
        <v>0</v>
      </c>
      <c r="AX36" s="1">
        <v>3410.12</v>
      </c>
      <c r="AY36" s="1">
        <v>17408.8</v>
      </c>
      <c r="AZ36" s="1">
        <v>162.72999999999999</v>
      </c>
      <c r="BA36" s="1">
        <v>292.89999999999998</v>
      </c>
      <c r="BB36" s="1">
        <v>725.55</v>
      </c>
      <c r="BC36" s="1">
        <v>185.96</v>
      </c>
      <c r="BD36" s="1">
        <v>416.37</v>
      </c>
      <c r="BE36" s="1">
        <v>557.9</v>
      </c>
      <c r="BF36" s="1">
        <v>1181.18</v>
      </c>
      <c r="BG36" s="1">
        <v>464.92</v>
      </c>
      <c r="BH36" s="1">
        <v>92.98</v>
      </c>
      <c r="BI36" s="1">
        <v>0</v>
      </c>
      <c r="BJ36" s="1">
        <v>2899.31</v>
      </c>
    </row>
    <row r="37" spans="1:62" x14ac:dyDescent="0.2">
      <c r="A37" s="2" t="s">
        <v>112</v>
      </c>
      <c r="B37" s="1" t="s">
        <v>113</v>
      </c>
      <c r="C37" s="1">
        <v>7401.09</v>
      </c>
      <c r="D37" s="1">
        <v>1255</v>
      </c>
      <c r="E37" s="1">
        <v>0</v>
      </c>
      <c r="F37" s="1">
        <v>0</v>
      </c>
      <c r="G37" s="1">
        <v>1891.1</v>
      </c>
      <c r="H37" s="1">
        <v>1531.26</v>
      </c>
      <c r="I37" s="1">
        <v>255.21</v>
      </c>
      <c r="J37" s="1">
        <v>2041.68</v>
      </c>
      <c r="K37" s="1">
        <v>0</v>
      </c>
      <c r="L37" s="1">
        <v>0</v>
      </c>
      <c r="M37" s="1">
        <v>2300</v>
      </c>
      <c r="N37" s="1">
        <v>0</v>
      </c>
      <c r="O37" s="1">
        <v>900</v>
      </c>
      <c r="P37" s="1">
        <v>900</v>
      </c>
      <c r="Q37" s="1">
        <v>1343.58</v>
      </c>
      <c r="R37" s="1">
        <v>1000</v>
      </c>
      <c r="S37" s="1">
        <v>0</v>
      </c>
      <c r="T37" s="1">
        <v>20818.919999999998</v>
      </c>
      <c r="U37" s="1">
        <v>58.12</v>
      </c>
      <c r="V37" s="1">
        <v>104.61</v>
      </c>
      <c r="W37" s="1">
        <v>63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2734.38</v>
      </c>
      <c r="AD37" s="1">
        <v>80.349999999999994</v>
      </c>
      <c r="AE37" s="1">
        <v>2734.38</v>
      </c>
      <c r="AF37" s="1">
        <v>225.73</v>
      </c>
      <c r="AG37" s="1">
        <v>0</v>
      </c>
      <c r="AH37" s="1">
        <v>246.44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123.22</v>
      </c>
      <c r="AV37" s="1">
        <v>1056</v>
      </c>
      <c r="AW37" s="1">
        <v>0</v>
      </c>
      <c r="AX37" s="1">
        <v>4466.12</v>
      </c>
      <c r="AY37" s="1">
        <v>16352.8</v>
      </c>
      <c r="AZ37" s="1">
        <v>162.72999999999999</v>
      </c>
      <c r="BA37" s="1">
        <v>292.89999999999998</v>
      </c>
      <c r="BB37" s="1">
        <v>725.55</v>
      </c>
      <c r="BC37" s="1">
        <v>185.96</v>
      </c>
      <c r="BD37" s="1">
        <v>416.37</v>
      </c>
      <c r="BE37" s="1">
        <v>557.9</v>
      </c>
      <c r="BF37" s="1">
        <v>1181.18</v>
      </c>
      <c r="BG37" s="1">
        <v>464.92</v>
      </c>
      <c r="BH37" s="1">
        <v>92.98</v>
      </c>
      <c r="BI37" s="1">
        <v>0</v>
      </c>
      <c r="BJ37" s="1">
        <v>2899.31</v>
      </c>
    </row>
    <row r="38" spans="1:62" x14ac:dyDescent="0.2">
      <c r="A38" s="2" t="s">
        <v>114</v>
      </c>
      <c r="B38" s="1" t="s">
        <v>115</v>
      </c>
      <c r="C38" s="1">
        <v>7401.09</v>
      </c>
      <c r="D38" s="1">
        <v>1255</v>
      </c>
      <c r="E38" s="1">
        <v>0</v>
      </c>
      <c r="F38" s="1">
        <v>0</v>
      </c>
      <c r="G38" s="1">
        <v>1891.1</v>
      </c>
      <c r="H38" s="1">
        <v>1531.26</v>
      </c>
      <c r="I38" s="1">
        <v>255.21</v>
      </c>
      <c r="J38" s="1">
        <v>2041.68</v>
      </c>
      <c r="K38" s="1">
        <v>0</v>
      </c>
      <c r="L38" s="1">
        <v>0</v>
      </c>
      <c r="M38" s="1">
        <v>2300</v>
      </c>
      <c r="N38" s="1">
        <v>0</v>
      </c>
      <c r="O38" s="1">
        <v>900</v>
      </c>
      <c r="P38" s="1">
        <v>900</v>
      </c>
      <c r="Q38" s="1">
        <v>1343.58</v>
      </c>
      <c r="R38" s="1">
        <v>1000</v>
      </c>
      <c r="S38" s="1">
        <v>0</v>
      </c>
      <c r="T38" s="1">
        <v>20818.919999999998</v>
      </c>
      <c r="U38" s="1">
        <v>58.12</v>
      </c>
      <c r="V38" s="1">
        <v>104.61</v>
      </c>
      <c r="W38" s="1">
        <v>63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2734.38</v>
      </c>
      <c r="AD38" s="1">
        <v>80.349999999999994</v>
      </c>
      <c r="AE38" s="1">
        <v>2734.38</v>
      </c>
      <c r="AF38" s="1">
        <v>225.73</v>
      </c>
      <c r="AG38" s="1">
        <v>0</v>
      </c>
      <c r="AH38" s="1">
        <v>246.44</v>
      </c>
      <c r="AI38" s="1">
        <v>603.44000000000005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123.22</v>
      </c>
      <c r="AV38" s="1">
        <v>1056</v>
      </c>
      <c r="AW38" s="1">
        <v>0</v>
      </c>
      <c r="AX38" s="1">
        <v>5069.5600000000004</v>
      </c>
      <c r="AY38" s="1">
        <v>15749.36</v>
      </c>
      <c r="AZ38" s="1">
        <v>162.72999999999999</v>
      </c>
      <c r="BA38" s="1">
        <v>292.89999999999998</v>
      </c>
      <c r="BB38" s="1">
        <v>725.55</v>
      </c>
      <c r="BC38" s="1">
        <v>185.96</v>
      </c>
      <c r="BD38" s="1">
        <v>416.37</v>
      </c>
      <c r="BE38" s="1">
        <v>557.9</v>
      </c>
      <c r="BF38" s="1">
        <v>1181.18</v>
      </c>
      <c r="BG38" s="1">
        <v>464.92</v>
      </c>
      <c r="BH38" s="1">
        <v>92.98</v>
      </c>
      <c r="BI38" s="1">
        <v>0</v>
      </c>
      <c r="BJ38" s="1">
        <v>2899.31</v>
      </c>
    </row>
    <row r="39" spans="1:62" x14ac:dyDescent="0.2">
      <c r="A39" s="2" t="s">
        <v>116</v>
      </c>
      <c r="B39" s="1" t="s">
        <v>117</v>
      </c>
      <c r="C39" s="1">
        <v>11549.25</v>
      </c>
      <c r="D39" s="1">
        <v>1255</v>
      </c>
      <c r="E39" s="1">
        <v>0</v>
      </c>
      <c r="F39" s="1">
        <v>0</v>
      </c>
      <c r="G39" s="1">
        <v>1362.02</v>
      </c>
      <c r="H39" s="1">
        <v>2389.5</v>
      </c>
      <c r="I39" s="1">
        <v>398.25</v>
      </c>
      <c r="J39" s="1">
        <v>3186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3991.85</v>
      </c>
      <c r="R39" s="1">
        <v>0</v>
      </c>
      <c r="S39" s="1">
        <v>0</v>
      </c>
      <c r="T39" s="1">
        <v>24131.87</v>
      </c>
      <c r="U39" s="1">
        <v>90.69</v>
      </c>
      <c r="V39" s="1">
        <v>163.24</v>
      </c>
      <c r="W39" s="1">
        <v>116.4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3234.58</v>
      </c>
      <c r="AD39" s="1">
        <v>402.17</v>
      </c>
      <c r="AE39" s="1">
        <v>3234.58</v>
      </c>
      <c r="AF39" s="1">
        <v>370.33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5031.1899999999996</v>
      </c>
      <c r="AT39" s="1">
        <v>0</v>
      </c>
      <c r="AU39" s="1">
        <v>0</v>
      </c>
      <c r="AV39" s="1">
        <v>0</v>
      </c>
      <c r="AW39" s="1">
        <v>0</v>
      </c>
      <c r="AX39" s="1">
        <v>9038.27</v>
      </c>
      <c r="AY39" s="1">
        <v>15093.6</v>
      </c>
      <c r="AZ39" s="1">
        <v>253.93</v>
      </c>
      <c r="BA39" s="1">
        <v>457.06</v>
      </c>
      <c r="BB39" s="1">
        <v>874.08</v>
      </c>
      <c r="BC39" s="1">
        <v>290.2</v>
      </c>
      <c r="BD39" s="1">
        <v>482.64</v>
      </c>
      <c r="BE39" s="1">
        <v>870.59</v>
      </c>
      <c r="BF39" s="1">
        <v>1585.07</v>
      </c>
      <c r="BG39" s="1">
        <v>725.5</v>
      </c>
      <c r="BH39" s="1">
        <v>145.1</v>
      </c>
      <c r="BI39" s="1">
        <v>0</v>
      </c>
      <c r="BJ39" s="1">
        <v>4099.1000000000004</v>
      </c>
    </row>
    <row r="40" spans="1:62" x14ac:dyDescent="0.2">
      <c r="A40" s="2" t="s">
        <v>118</v>
      </c>
      <c r="B40" s="1" t="s">
        <v>119</v>
      </c>
      <c r="C40" s="1">
        <v>6712.92</v>
      </c>
      <c r="D40" s="1">
        <v>1255</v>
      </c>
      <c r="E40" s="1">
        <v>0</v>
      </c>
      <c r="F40" s="1">
        <v>0</v>
      </c>
      <c r="G40" s="1">
        <v>1055.54</v>
      </c>
      <c r="H40" s="1">
        <v>1388.88</v>
      </c>
      <c r="I40" s="1">
        <v>231.48</v>
      </c>
      <c r="J40" s="1">
        <v>1851.84</v>
      </c>
      <c r="K40" s="1">
        <v>0</v>
      </c>
      <c r="L40" s="1">
        <v>0</v>
      </c>
      <c r="M40" s="1">
        <v>2300</v>
      </c>
      <c r="N40" s="1">
        <v>1800</v>
      </c>
      <c r="O40" s="1">
        <v>900</v>
      </c>
      <c r="P40" s="1">
        <v>900</v>
      </c>
      <c r="Q40" s="1">
        <v>1046.2</v>
      </c>
      <c r="R40" s="1">
        <v>1000</v>
      </c>
      <c r="S40" s="1">
        <v>0</v>
      </c>
      <c r="T40" s="1">
        <v>20441.86</v>
      </c>
      <c r="U40" s="1">
        <v>52.72</v>
      </c>
      <c r="V40" s="1">
        <v>94.88</v>
      </c>
      <c r="W40" s="1">
        <v>54.12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2698.95</v>
      </c>
      <c r="AD40" s="1">
        <v>59.69</v>
      </c>
      <c r="AE40" s="1">
        <v>2698.95</v>
      </c>
      <c r="AF40" s="1">
        <v>201.72</v>
      </c>
      <c r="AG40" s="1">
        <v>0</v>
      </c>
      <c r="AH40" s="1">
        <v>246.44</v>
      </c>
      <c r="AI40" s="1">
        <v>0</v>
      </c>
      <c r="AJ40" s="1">
        <v>0</v>
      </c>
      <c r="AK40" s="1">
        <v>0</v>
      </c>
      <c r="AL40" s="1">
        <v>626.84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123.22</v>
      </c>
      <c r="AV40" s="1">
        <v>0</v>
      </c>
      <c r="AW40" s="1">
        <v>0</v>
      </c>
      <c r="AX40" s="1">
        <v>3956.86</v>
      </c>
      <c r="AY40" s="1">
        <v>16485</v>
      </c>
      <c r="AZ40" s="1">
        <v>147.6</v>
      </c>
      <c r="BA40" s="1">
        <v>265.67</v>
      </c>
      <c r="BB40" s="1">
        <v>700.92</v>
      </c>
      <c r="BC40" s="1">
        <v>168.68</v>
      </c>
      <c r="BD40" s="1">
        <v>408.84</v>
      </c>
      <c r="BE40" s="1">
        <v>506.03</v>
      </c>
      <c r="BF40" s="1">
        <v>1114.19</v>
      </c>
      <c r="BG40" s="1">
        <v>421.7</v>
      </c>
      <c r="BH40" s="1">
        <v>84.34</v>
      </c>
      <c r="BI40" s="1">
        <v>0</v>
      </c>
      <c r="BJ40" s="1">
        <v>2703.78</v>
      </c>
    </row>
    <row r="41" spans="1:62" x14ac:dyDescent="0.2">
      <c r="A41" s="2" t="s">
        <v>120</v>
      </c>
      <c r="B41" s="1" t="s">
        <v>121</v>
      </c>
      <c r="C41" s="1">
        <v>6712.92</v>
      </c>
      <c r="D41" s="1">
        <v>1255</v>
      </c>
      <c r="E41" s="1">
        <v>0</v>
      </c>
      <c r="F41" s="1">
        <v>0</v>
      </c>
      <c r="G41" s="1">
        <v>923.6</v>
      </c>
      <c r="H41" s="1">
        <v>1388.88</v>
      </c>
      <c r="I41" s="1">
        <v>231.48</v>
      </c>
      <c r="J41" s="1">
        <v>1851.84</v>
      </c>
      <c r="K41" s="1">
        <v>0</v>
      </c>
      <c r="L41" s="1">
        <v>0</v>
      </c>
      <c r="M41" s="1">
        <v>2300</v>
      </c>
      <c r="N41" s="1">
        <v>0</v>
      </c>
      <c r="O41" s="1">
        <v>900</v>
      </c>
      <c r="P41" s="1">
        <v>900</v>
      </c>
      <c r="Q41" s="1">
        <v>1040.4000000000001</v>
      </c>
      <c r="R41" s="1">
        <v>1000</v>
      </c>
      <c r="S41" s="1">
        <v>0</v>
      </c>
      <c r="T41" s="1">
        <v>18504.12</v>
      </c>
      <c r="U41" s="1">
        <v>52.72</v>
      </c>
      <c r="V41" s="1">
        <v>94.88</v>
      </c>
      <c r="W41" s="1">
        <v>54.12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2280.4899999999998</v>
      </c>
      <c r="AD41" s="1">
        <v>59.69</v>
      </c>
      <c r="AE41" s="1">
        <v>2280.4899999999998</v>
      </c>
      <c r="AF41" s="1">
        <v>201.72</v>
      </c>
      <c r="AG41" s="1">
        <v>0</v>
      </c>
      <c r="AH41" s="1">
        <v>246.44</v>
      </c>
      <c r="AI41" s="1">
        <v>0</v>
      </c>
      <c r="AJ41" s="1">
        <v>0</v>
      </c>
      <c r="AK41" s="1">
        <v>0</v>
      </c>
      <c r="AL41" s="1">
        <v>1244.94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123.22</v>
      </c>
      <c r="AV41" s="1">
        <v>1690</v>
      </c>
      <c r="AW41" s="1">
        <v>0</v>
      </c>
      <c r="AX41" s="1">
        <v>5846.5</v>
      </c>
      <c r="AY41" s="1">
        <v>12657.62</v>
      </c>
      <c r="AZ41" s="1">
        <v>147.6</v>
      </c>
      <c r="BA41" s="1">
        <v>265.67</v>
      </c>
      <c r="BB41" s="1">
        <v>700.92</v>
      </c>
      <c r="BC41" s="1">
        <v>168.68</v>
      </c>
      <c r="BD41" s="1">
        <v>370.08</v>
      </c>
      <c r="BE41" s="1">
        <v>506.03</v>
      </c>
      <c r="BF41" s="1">
        <v>1114.19</v>
      </c>
      <c r="BG41" s="1">
        <v>421.7</v>
      </c>
      <c r="BH41" s="1">
        <v>84.34</v>
      </c>
      <c r="BI41" s="1">
        <v>0</v>
      </c>
      <c r="BJ41" s="1">
        <v>2665.02</v>
      </c>
    </row>
    <row r="42" spans="1:62" x14ac:dyDescent="0.2">
      <c r="A42" s="2" t="s">
        <v>122</v>
      </c>
      <c r="B42" s="1" t="s">
        <v>123</v>
      </c>
      <c r="C42" s="1">
        <v>9950.19</v>
      </c>
      <c r="D42" s="1">
        <v>1255</v>
      </c>
      <c r="E42" s="1">
        <v>0</v>
      </c>
      <c r="F42" s="1">
        <v>0</v>
      </c>
      <c r="G42" s="1">
        <v>2738.02</v>
      </c>
      <c r="H42" s="1">
        <v>2058.66</v>
      </c>
      <c r="I42" s="1">
        <v>343.11</v>
      </c>
      <c r="J42" s="1">
        <v>2744.88</v>
      </c>
      <c r="K42" s="1">
        <v>0</v>
      </c>
      <c r="L42" s="1">
        <v>0</v>
      </c>
      <c r="M42" s="1">
        <v>2300</v>
      </c>
      <c r="N42" s="1">
        <v>0</v>
      </c>
      <c r="O42" s="1">
        <v>900</v>
      </c>
      <c r="P42" s="1">
        <v>900</v>
      </c>
      <c r="Q42" s="1">
        <v>2946.7</v>
      </c>
      <c r="R42" s="1">
        <v>1000</v>
      </c>
      <c r="S42" s="1">
        <v>0</v>
      </c>
      <c r="T42" s="1">
        <v>27136.560000000001</v>
      </c>
      <c r="U42" s="1">
        <v>78.14</v>
      </c>
      <c r="V42" s="1">
        <v>140.63999999999999</v>
      </c>
      <c r="W42" s="1">
        <v>95.82</v>
      </c>
      <c r="X42" s="1">
        <v>0</v>
      </c>
      <c r="Y42" s="1">
        <v>1909.7</v>
      </c>
      <c r="Z42" s="1">
        <v>0</v>
      </c>
      <c r="AA42" s="1">
        <v>0</v>
      </c>
      <c r="AB42" s="1">
        <v>0</v>
      </c>
      <c r="AC42" s="1">
        <v>4009.16</v>
      </c>
      <c r="AD42" s="1">
        <v>258.35000000000002</v>
      </c>
      <c r="AE42" s="1">
        <v>4009.16</v>
      </c>
      <c r="AF42" s="1">
        <v>314.60000000000002</v>
      </c>
      <c r="AG42" s="1">
        <v>0</v>
      </c>
      <c r="AH42" s="1">
        <v>246.44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6738.25</v>
      </c>
      <c r="AY42" s="1">
        <v>20398.310000000001</v>
      </c>
      <c r="AZ42" s="1">
        <v>218.77</v>
      </c>
      <c r="BA42" s="1">
        <v>393.78</v>
      </c>
      <c r="BB42" s="1">
        <v>816.83</v>
      </c>
      <c r="BC42" s="1">
        <v>250.02</v>
      </c>
      <c r="BD42" s="1">
        <v>542.73</v>
      </c>
      <c r="BE42" s="1">
        <v>750.06</v>
      </c>
      <c r="BF42" s="1">
        <v>1429.38</v>
      </c>
      <c r="BG42" s="1">
        <v>625.04999999999995</v>
      </c>
      <c r="BH42" s="1">
        <v>125.01</v>
      </c>
      <c r="BI42" s="1">
        <v>0</v>
      </c>
      <c r="BJ42" s="1">
        <v>3722.25</v>
      </c>
    </row>
    <row r="43" spans="1:62" x14ac:dyDescent="0.2">
      <c r="A43" s="2" t="s">
        <v>124</v>
      </c>
      <c r="B43" s="1" t="s">
        <v>125</v>
      </c>
      <c r="C43" s="1">
        <v>7401.09</v>
      </c>
      <c r="D43" s="1">
        <v>1255</v>
      </c>
      <c r="E43" s="1">
        <v>0</v>
      </c>
      <c r="F43" s="1">
        <v>0</v>
      </c>
      <c r="G43" s="1">
        <v>2036.58</v>
      </c>
      <c r="H43" s="1">
        <v>1531.26</v>
      </c>
      <c r="I43" s="1">
        <v>255.21</v>
      </c>
      <c r="J43" s="1">
        <v>2041.68</v>
      </c>
      <c r="K43" s="1">
        <v>0</v>
      </c>
      <c r="L43" s="1">
        <v>0</v>
      </c>
      <c r="M43" s="1">
        <v>2300</v>
      </c>
      <c r="N43" s="1">
        <v>0</v>
      </c>
      <c r="O43" s="1">
        <v>900</v>
      </c>
      <c r="P43" s="1">
        <v>900</v>
      </c>
      <c r="Q43" s="1">
        <v>1343.58</v>
      </c>
      <c r="R43" s="1">
        <v>1000</v>
      </c>
      <c r="S43" s="1">
        <v>0</v>
      </c>
      <c r="T43" s="1">
        <v>20964.400000000001</v>
      </c>
      <c r="U43" s="1">
        <v>58.12</v>
      </c>
      <c r="V43" s="1">
        <v>104.61</v>
      </c>
      <c r="W43" s="1">
        <v>63</v>
      </c>
      <c r="X43" s="1">
        <v>0</v>
      </c>
      <c r="Y43" s="1">
        <v>2442.65</v>
      </c>
      <c r="Z43" s="1">
        <v>0</v>
      </c>
      <c r="AA43" s="1">
        <v>0</v>
      </c>
      <c r="AB43" s="1">
        <v>0</v>
      </c>
      <c r="AC43" s="1">
        <v>2765.46</v>
      </c>
      <c r="AD43" s="1">
        <v>80.349999999999994</v>
      </c>
      <c r="AE43" s="1">
        <v>2765.46</v>
      </c>
      <c r="AF43" s="1">
        <v>225.73</v>
      </c>
      <c r="AG43" s="1">
        <v>0</v>
      </c>
      <c r="AH43" s="1">
        <v>246.44</v>
      </c>
      <c r="AI43" s="1">
        <v>500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123.22</v>
      </c>
      <c r="AV43" s="1">
        <v>0</v>
      </c>
      <c r="AW43" s="1">
        <v>0</v>
      </c>
      <c r="AX43" s="1">
        <v>6383.85</v>
      </c>
      <c r="AY43" s="1">
        <v>14580.55</v>
      </c>
      <c r="AZ43" s="1">
        <v>162.72999999999999</v>
      </c>
      <c r="BA43" s="1">
        <v>292.89999999999998</v>
      </c>
      <c r="BB43" s="1">
        <v>725.55</v>
      </c>
      <c r="BC43" s="1">
        <v>185.96</v>
      </c>
      <c r="BD43" s="1">
        <v>419.29</v>
      </c>
      <c r="BE43" s="1">
        <v>557.9</v>
      </c>
      <c r="BF43" s="1">
        <v>1181.18</v>
      </c>
      <c r="BG43" s="1">
        <v>464.92</v>
      </c>
      <c r="BH43" s="1">
        <v>92.98</v>
      </c>
      <c r="BI43" s="1">
        <v>0</v>
      </c>
      <c r="BJ43" s="1">
        <v>2902.23</v>
      </c>
    </row>
    <row r="44" spans="1:62" x14ac:dyDescent="0.2">
      <c r="A44" s="2" t="s">
        <v>126</v>
      </c>
      <c r="B44" s="1" t="s">
        <v>127</v>
      </c>
      <c r="C44" s="1">
        <v>5674.43</v>
      </c>
      <c r="D44" s="1">
        <v>1255</v>
      </c>
      <c r="E44" s="1">
        <v>0</v>
      </c>
      <c r="F44" s="1">
        <v>0</v>
      </c>
      <c r="G44" s="1">
        <v>892.26</v>
      </c>
      <c r="H44" s="1">
        <v>1174.02</v>
      </c>
      <c r="I44" s="1">
        <v>195.67</v>
      </c>
      <c r="J44" s="1">
        <v>1565.36</v>
      </c>
      <c r="K44" s="1">
        <v>0</v>
      </c>
      <c r="L44" s="1">
        <v>0</v>
      </c>
      <c r="M44" s="1">
        <v>2300</v>
      </c>
      <c r="N44" s="1">
        <v>0</v>
      </c>
      <c r="O44" s="1">
        <v>900</v>
      </c>
      <c r="P44" s="1">
        <v>900</v>
      </c>
      <c r="Q44" s="1">
        <v>933.8</v>
      </c>
      <c r="R44" s="1">
        <v>1000</v>
      </c>
      <c r="S44" s="1">
        <v>0</v>
      </c>
      <c r="T44" s="1">
        <v>16790.54</v>
      </c>
      <c r="U44" s="1">
        <v>44.56</v>
      </c>
      <c r="V44" s="1">
        <v>80.2</v>
      </c>
      <c r="W44" s="1">
        <v>44.56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1979.7</v>
      </c>
      <c r="AD44" s="1">
        <v>28.52</v>
      </c>
      <c r="AE44" s="1">
        <v>1979.7</v>
      </c>
      <c r="AF44" s="1">
        <v>169.32</v>
      </c>
      <c r="AG44" s="1">
        <v>0</v>
      </c>
      <c r="AH44" s="1">
        <v>246.44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123.22</v>
      </c>
      <c r="AV44" s="1">
        <v>0</v>
      </c>
      <c r="AW44" s="1">
        <v>0</v>
      </c>
      <c r="AX44" s="1">
        <v>2547.1999999999998</v>
      </c>
      <c r="AY44" s="1">
        <v>14243.34</v>
      </c>
      <c r="AZ44" s="1">
        <v>124.76</v>
      </c>
      <c r="BA44" s="1">
        <v>224.56</v>
      </c>
      <c r="BB44" s="1">
        <v>674.19</v>
      </c>
      <c r="BC44" s="1">
        <v>142.58000000000001</v>
      </c>
      <c r="BD44" s="1">
        <v>335.81</v>
      </c>
      <c r="BE44" s="1">
        <v>427.74</v>
      </c>
      <c r="BF44" s="1">
        <v>1023.51</v>
      </c>
      <c r="BG44" s="1">
        <v>356.46</v>
      </c>
      <c r="BH44" s="1">
        <v>71.3</v>
      </c>
      <c r="BI44" s="1">
        <v>0</v>
      </c>
      <c r="BJ44" s="1">
        <v>2357.4</v>
      </c>
    </row>
    <row r="45" spans="1:62" x14ac:dyDescent="0.2">
      <c r="A45" s="2" t="s">
        <v>128</v>
      </c>
      <c r="B45" s="1" t="s">
        <v>129</v>
      </c>
      <c r="C45" s="1">
        <v>6712.92</v>
      </c>
      <c r="D45" s="1">
        <v>1255</v>
      </c>
      <c r="E45" s="1">
        <v>0</v>
      </c>
      <c r="F45" s="1">
        <v>0</v>
      </c>
      <c r="G45" s="1">
        <v>1583.32</v>
      </c>
      <c r="H45" s="1">
        <v>1531.26</v>
      </c>
      <c r="I45" s="1">
        <v>231.48</v>
      </c>
      <c r="J45" s="1">
        <v>1851.84</v>
      </c>
      <c r="K45" s="1">
        <v>0</v>
      </c>
      <c r="L45" s="1">
        <v>0</v>
      </c>
      <c r="M45" s="1">
        <v>2300</v>
      </c>
      <c r="N45" s="1">
        <v>1800</v>
      </c>
      <c r="O45" s="1">
        <v>900</v>
      </c>
      <c r="P45" s="1">
        <v>900</v>
      </c>
      <c r="Q45" s="1">
        <v>1234.3699999999999</v>
      </c>
      <c r="R45" s="1">
        <v>1000</v>
      </c>
      <c r="S45" s="1">
        <v>0</v>
      </c>
      <c r="T45" s="1">
        <v>21300.19</v>
      </c>
      <c r="U45" s="1">
        <v>52.72</v>
      </c>
      <c r="V45" s="1">
        <v>94.88</v>
      </c>
      <c r="W45" s="1">
        <v>54.12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2895.13</v>
      </c>
      <c r="AD45" s="1">
        <v>59.69</v>
      </c>
      <c r="AE45" s="1">
        <v>2895.13</v>
      </c>
      <c r="AF45" s="1">
        <v>201.72</v>
      </c>
      <c r="AG45" s="1">
        <v>0</v>
      </c>
      <c r="AH45" s="1">
        <v>246.44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123.22</v>
      </c>
      <c r="AV45" s="1">
        <v>316</v>
      </c>
      <c r="AW45" s="1">
        <v>0</v>
      </c>
      <c r="AX45" s="1">
        <v>3842.2</v>
      </c>
      <c r="AY45" s="1">
        <v>17457.990000000002</v>
      </c>
      <c r="AZ45" s="1">
        <v>147.6</v>
      </c>
      <c r="BA45" s="1">
        <v>265.67</v>
      </c>
      <c r="BB45" s="1">
        <v>700.92</v>
      </c>
      <c r="BC45" s="1">
        <v>168.68</v>
      </c>
      <c r="BD45" s="1">
        <v>426.01</v>
      </c>
      <c r="BE45" s="1">
        <v>506.03</v>
      </c>
      <c r="BF45" s="1">
        <v>1114.19</v>
      </c>
      <c r="BG45" s="1">
        <v>421.7</v>
      </c>
      <c r="BH45" s="1">
        <v>84.34</v>
      </c>
      <c r="BI45" s="1">
        <v>0</v>
      </c>
      <c r="BJ45" s="1">
        <v>2720.95</v>
      </c>
    </row>
    <row r="46" spans="1:62" x14ac:dyDescent="0.2">
      <c r="A46" s="2" t="s">
        <v>130</v>
      </c>
      <c r="B46" s="1" t="s">
        <v>131</v>
      </c>
      <c r="C46" s="1">
        <v>5674.43</v>
      </c>
      <c r="D46" s="1">
        <v>1255</v>
      </c>
      <c r="E46" s="1">
        <v>0</v>
      </c>
      <c r="F46" s="1">
        <v>0</v>
      </c>
      <c r="G46" s="1">
        <v>892.26</v>
      </c>
      <c r="H46" s="1">
        <v>1174.02</v>
      </c>
      <c r="I46" s="1">
        <v>195.67</v>
      </c>
      <c r="J46" s="1">
        <v>1565.36</v>
      </c>
      <c r="K46" s="1">
        <v>0</v>
      </c>
      <c r="L46" s="1">
        <v>0</v>
      </c>
      <c r="M46" s="1">
        <v>2300</v>
      </c>
      <c r="N46" s="1">
        <v>0</v>
      </c>
      <c r="O46" s="1">
        <v>900</v>
      </c>
      <c r="P46" s="1">
        <v>900</v>
      </c>
      <c r="Q46" s="1">
        <v>933.8</v>
      </c>
      <c r="R46" s="1">
        <v>1000</v>
      </c>
      <c r="S46" s="1">
        <v>0</v>
      </c>
      <c r="T46" s="1">
        <v>16790.54</v>
      </c>
      <c r="U46" s="1">
        <v>44.56</v>
      </c>
      <c r="V46" s="1">
        <v>80.2</v>
      </c>
      <c r="W46" s="1">
        <v>44.56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1979.7</v>
      </c>
      <c r="AD46" s="1">
        <v>28.52</v>
      </c>
      <c r="AE46" s="1">
        <v>1979.7</v>
      </c>
      <c r="AF46" s="1">
        <v>169.32</v>
      </c>
      <c r="AG46" s="1">
        <v>0</v>
      </c>
      <c r="AH46" s="1">
        <v>246.44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123.22</v>
      </c>
      <c r="AV46" s="1">
        <v>892</v>
      </c>
      <c r="AW46" s="1">
        <v>0</v>
      </c>
      <c r="AX46" s="1">
        <v>3439.2</v>
      </c>
      <c r="AY46" s="1">
        <v>13351.34</v>
      </c>
      <c r="AZ46" s="1">
        <v>124.76</v>
      </c>
      <c r="BA46" s="1">
        <v>224.56</v>
      </c>
      <c r="BB46" s="1">
        <v>674.19</v>
      </c>
      <c r="BC46" s="1">
        <v>142.58000000000001</v>
      </c>
      <c r="BD46" s="1">
        <v>335.81</v>
      </c>
      <c r="BE46" s="1">
        <v>427.74</v>
      </c>
      <c r="BF46" s="1">
        <v>1023.51</v>
      </c>
      <c r="BG46" s="1">
        <v>356.46</v>
      </c>
      <c r="BH46" s="1">
        <v>71.3</v>
      </c>
      <c r="BI46" s="1">
        <v>0</v>
      </c>
      <c r="BJ46" s="1">
        <v>2357.4</v>
      </c>
    </row>
    <row r="47" spans="1:62" x14ac:dyDescent="0.2">
      <c r="A47" s="2" t="s">
        <v>132</v>
      </c>
      <c r="B47" s="1" t="s">
        <v>133</v>
      </c>
      <c r="C47" s="1">
        <v>7045.26</v>
      </c>
      <c r="D47" s="1">
        <v>1255</v>
      </c>
      <c r="E47" s="1">
        <v>0</v>
      </c>
      <c r="F47" s="1">
        <v>0</v>
      </c>
      <c r="G47" s="1">
        <v>692.38</v>
      </c>
      <c r="H47" s="1">
        <v>1457.64</v>
      </c>
      <c r="I47" s="1">
        <v>242.94</v>
      </c>
      <c r="J47" s="1">
        <v>1943.52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1071.6199999999999</v>
      </c>
      <c r="R47" s="1">
        <v>0</v>
      </c>
      <c r="S47" s="1">
        <v>0</v>
      </c>
      <c r="T47" s="1">
        <v>13708.36</v>
      </c>
      <c r="U47" s="1">
        <v>55.32</v>
      </c>
      <c r="V47" s="1">
        <v>99.58</v>
      </c>
      <c r="W47" s="1">
        <v>58.4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1287.9100000000001</v>
      </c>
      <c r="AD47" s="1">
        <v>69.67</v>
      </c>
      <c r="AE47" s="1">
        <v>1287.9100000000001</v>
      </c>
      <c r="AF47" s="1">
        <v>213.3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330.78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1901.66</v>
      </c>
      <c r="AY47" s="1">
        <v>11806.7</v>
      </c>
      <c r="AZ47" s="1">
        <v>154.9</v>
      </c>
      <c r="BA47" s="1">
        <v>278.82</v>
      </c>
      <c r="BB47" s="1">
        <v>712.82</v>
      </c>
      <c r="BC47" s="1">
        <v>177.03</v>
      </c>
      <c r="BD47" s="1">
        <v>274.17</v>
      </c>
      <c r="BE47" s="1">
        <v>531.09</v>
      </c>
      <c r="BF47" s="1">
        <v>1146.54</v>
      </c>
      <c r="BG47" s="1">
        <v>442.57</v>
      </c>
      <c r="BH47" s="1">
        <v>88.51</v>
      </c>
      <c r="BI47" s="1">
        <v>0</v>
      </c>
      <c r="BJ47" s="1">
        <v>2659.91</v>
      </c>
    </row>
    <row r="48" spans="1:62" x14ac:dyDescent="0.2">
      <c r="A48" s="2" t="s">
        <v>134</v>
      </c>
      <c r="B48" s="1" t="s">
        <v>135</v>
      </c>
      <c r="C48" s="1">
        <v>6712.92</v>
      </c>
      <c r="D48" s="1">
        <v>1255</v>
      </c>
      <c r="E48" s="1">
        <v>0</v>
      </c>
      <c r="F48" s="1">
        <v>0</v>
      </c>
      <c r="G48" s="1">
        <v>1319.44</v>
      </c>
      <c r="H48" s="1">
        <v>1388.88</v>
      </c>
      <c r="I48" s="1">
        <v>231.48</v>
      </c>
      <c r="J48" s="1">
        <v>1851.84</v>
      </c>
      <c r="K48" s="1">
        <v>0</v>
      </c>
      <c r="L48" s="1">
        <v>0</v>
      </c>
      <c r="M48" s="1">
        <v>2300</v>
      </c>
      <c r="N48" s="1">
        <v>0</v>
      </c>
      <c r="O48" s="1">
        <v>900</v>
      </c>
      <c r="P48" s="1">
        <v>900</v>
      </c>
      <c r="Q48" s="1">
        <v>1040.5</v>
      </c>
      <c r="R48" s="1">
        <v>1000</v>
      </c>
      <c r="S48" s="1">
        <v>0</v>
      </c>
      <c r="T48" s="1">
        <v>18900.060000000001</v>
      </c>
      <c r="U48" s="1">
        <v>52.72</v>
      </c>
      <c r="V48" s="1">
        <v>94.88</v>
      </c>
      <c r="W48" s="1">
        <v>54.12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2365.06</v>
      </c>
      <c r="AD48" s="1">
        <v>59.69</v>
      </c>
      <c r="AE48" s="1">
        <v>2365.06</v>
      </c>
      <c r="AF48" s="1">
        <v>201.72</v>
      </c>
      <c r="AG48" s="1">
        <v>0</v>
      </c>
      <c r="AH48" s="1">
        <v>246.44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123.22</v>
      </c>
      <c r="AV48" s="1">
        <v>0</v>
      </c>
      <c r="AW48" s="1">
        <v>0</v>
      </c>
      <c r="AX48" s="1">
        <v>2996.13</v>
      </c>
      <c r="AY48" s="1">
        <v>15903.93</v>
      </c>
      <c r="AZ48" s="1">
        <v>147.6</v>
      </c>
      <c r="BA48" s="1">
        <v>265.67</v>
      </c>
      <c r="BB48" s="1">
        <v>700.92</v>
      </c>
      <c r="BC48" s="1">
        <v>168.68</v>
      </c>
      <c r="BD48" s="1">
        <v>378</v>
      </c>
      <c r="BE48" s="1">
        <v>506.03</v>
      </c>
      <c r="BF48" s="1">
        <v>1114.19</v>
      </c>
      <c r="BG48" s="1">
        <v>421.7</v>
      </c>
      <c r="BH48" s="1">
        <v>84.34</v>
      </c>
      <c r="BI48" s="1">
        <v>0</v>
      </c>
      <c r="BJ48" s="1">
        <v>2672.94</v>
      </c>
    </row>
    <row r="49" spans="1:62" x14ac:dyDescent="0.2">
      <c r="A49" s="2" t="s">
        <v>136</v>
      </c>
      <c r="B49" s="1" t="s">
        <v>137</v>
      </c>
      <c r="C49" s="1">
        <v>10456.82</v>
      </c>
      <c r="D49" s="1">
        <v>1255</v>
      </c>
      <c r="E49" s="1">
        <v>0</v>
      </c>
      <c r="F49" s="1">
        <v>0</v>
      </c>
      <c r="G49" s="1">
        <v>1644.24</v>
      </c>
      <c r="H49" s="1">
        <v>2163.48</v>
      </c>
      <c r="I49" s="1">
        <v>360.58</v>
      </c>
      <c r="J49" s="1">
        <v>2884.64</v>
      </c>
      <c r="K49" s="1">
        <v>0</v>
      </c>
      <c r="L49" s="1">
        <v>0</v>
      </c>
      <c r="M49" s="1">
        <v>2300</v>
      </c>
      <c r="N49" s="1">
        <v>0</v>
      </c>
      <c r="O49" s="1">
        <v>900</v>
      </c>
      <c r="P49" s="1">
        <v>900</v>
      </c>
      <c r="Q49" s="1">
        <v>3108.2</v>
      </c>
      <c r="R49" s="1">
        <v>1000</v>
      </c>
      <c r="S49" s="1">
        <v>0</v>
      </c>
      <c r="T49" s="1">
        <v>26972.959999999999</v>
      </c>
      <c r="U49" s="1">
        <v>82.11</v>
      </c>
      <c r="V49" s="1">
        <v>147.79</v>
      </c>
      <c r="W49" s="1">
        <v>102.34</v>
      </c>
      <c r="X49" s="1">
        <v>0</v>
      </c>
      <c r="Y49" s="1">
        <v>0</v>
      </c>
      <c r="Z49" s="1">
        <v>3373.75</v>
      </c>
      <c r="AA49" s="1">
        <v>0</v>
      </c>
      <c r="AB49" s="1">
        <v>0</v>
      </c>
      <c r="AC49" s="1">
        <v>3943.96</v>
      </c>
      <c r="AD49" s="1">
        <v>283.39</v>
      </c>
      <c r="AE49" s="1">
        <v>3943.96</v>
      </c>
      <c r="AF49" s="1">
        <v>332.24</v>
      </c>
      <c r="AG49" s="1">
        <v>0</v>
      </c>
      <c r="AH49" s="1">
        <v>246.44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123.22</v>
      </c>
      <c r="AV49" s="1">
        <v>0</v>
      </c>
      <c r="AW49" s="1">
        <v>0</v>
      </c>
      <c r="AX49" s="1">
        <v>8303</v>
      </c>
      <c r="AY49" s="1">
        <v>18669.96</v>
      </c>
      <c r="AZ49" s="1">
        <v>229.9</v>
      </c>
      <c r="BA49" s="1">
        <v>413.83</v>
      </c>
      <c r="BB49" s="1">
        <v>834.97</v>
      </c>
      <c r="BC49" s="1">
        <v>262.75</v>
      </c>
      <c r="BD49" s="1">
        <v>539.46</v>
      </c>
      <c r="BE49" s="1">
        <v>788.25</v>
      </c>
      <c r="BF49" s="1">
        <v>1478.7</v>
      </c>
      <c r="BG49" s="1">
        <v>656.87</v>
      </c>
      <c r="BH49" s="1">
        <v>131.38</v>
      </c>
      <c r="BI49" s="1">
        <v>0</v>
      </c>
      <c r="BJ49" s="1">
        <v>3857.41</v>
      </c>
    </row>
    <row r="50" spans="1:62" x14ac:dyDescent="0.2">
      <c r="A50" s="2" t="s">
        <v>138</v>
      </c>
      <c r="B50" s="1" t="s">
        <v>139</v>
      </c>
      <c r="C50" s="1">
        <v>9950.19</v>
      </c>
      <c r="D50" s="1">
        <v>1255</v>
      </c>
      <c r="E50" s="1">
        <v>0</v>
      </c>
      <c r="F50" s="1">
        <v>3528.14</v>
      </c>
      <c r="G50" s="1">
        <v>977.86</v>
      </c>
      <c r="H50" s="1">
        <v>2764.29</v>
      </c>
      <c r="I50" s="1">
        <v>343.11</v>
      </c>
      <c r="J50" s="1">
        <v>2744.88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5113.6000000000004</v>
      </c>
      <c r="R50" s="1">
        <v>0</v>
      </c>
      <c r="S50" s="1">
        <v>0</v>
      </c>
      <c r="T50" s="1">
        <v>26677.07</v>
      </c>
      <c r="U50" s="1">
        <v>78.14</v>
      </c>
      <c r="V50" s="1">
        <v>140.63999999999999</v>
      </c>
      <c r="W50" s="1">
        <v>95.82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3920.87</v>
      </c>
      <c r="AD50" s="1">
        <v>258.35000000000002</v>
      </c>
      <c r="AE50" s="1">
        <v>3920.87</v>
      </c>
      <c r="AF50" s="1">
        <v>314.60000000000002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4493.82</v>
      </c>
      <c r="AY50" s="1">
        <v>22183.25</v>
      </c>
      <c r="AZ50" s="1">
        <v>218.77</v>
      </c>
      <c r="BA50" s="1">
        <v>393.78</v>
      </c>
      <c r="BB50" s="1">
        <v>816.83</v>
      </c>
      <c r="BC50" s="1">
        <v>250.02</v>
      </c>
      <c r="BD50" s="1">
        <v>533.54</v>
      </c>
      <c r="BE50" s="1">
        <v>750.06</v>
      </c>
      <c r="BF50" s="1">
        <v>1429.38</v>
      </c>
      <c r="BG50" s="1">
        <v>625.04999999999995</v>
      </c>
      <c r="BH50" s="1">
        <v>125.01</v>
      </c>
      <c r="BI50" s="1">
        <v>0</v>
      </c>
      <c r="BJ50" s="1">
        <v>3713.06</v>
      </c>
    </row>
    <row r="51" spans="1:62" x14ac:dyDescent="0.2">
      <c r="A51" s="2" t="s">
        <v>140</v>
      </c>
      <c r="B51" s="1" t="s">
        <v>141</v>
      </c>
      <c r="C51" s="1">
        <v>9950.19</v>
      </c>
      <c r="D51" s="1">
        <v>1255</v>
      </c>
      <c r="E51" s="1">
        <v>0</v>
      </c>
      <c r="F51" s="1">
        <v>0</v>
      </c>
      <c r="G51" s="1">
        <v>1369</v>
      </c>
      <c r="H51" s="1">
        <v>2058.66</v>
      </c>
      <c r="I51" s="1">
        <v>343.11</v>
      </c>
      <c r="J51" s="1">
        <v>2744.88</v>
      </c>
      <c r="K51" s="1">
        <v>0</v>
      </c>
      <c r="L51" s="1">
        <v>0</v>
      </c>
      <c r="M51" s="1">
        <v>2300</v>
      </c>
      <c r="N51" s="1">
        <v>0</v>
      </c>
      <c r="O51" s="1">
        <v>900</v>
      </c>
      <c r="P51" s="1">
        <v>900</v>
      </c>
      <c r="Q51" s="1">
        <v>2928</v>
      </c>
      <c r="R51" s="1">
        <v>1000</v>
      </c>
      <c r="S51" s="1">
        <v>0</v>
      </c>
      <c r="T51" s="1">
        <v>25748.84</v>
      </c>
      <c r="U51" s="1">
        <v>78.14</v>
      </c>
      <c r="V51" s="1">
        <v>140.63999999999999</v>
      </c>
      <c r="W51" s="1">
        <v>95.82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3697.55</v>
      </c>
      <c r="AD51" s="1">
        <v>258.35000000000002</v>
      </c>
      <c r="AE51" s="1">
        <v>3697.55</v>
      </c>
      <c r="AF51" s="1">
        <v>314.60000000000002</v>
      </c>
      <c r="AG51" s="1">
        <v>0</v>
      </c>
      <c r="AH51" s="1">
        <v>246.44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123.22</v>
      </c>
      <c r="AV51" s="1">
        <v>1690</v>
      </c>
      <c r="AW51" s="1">
        <v>0</v>
      </c>
      <c r="AX51" s="1">
        <v>6330.16</v>
      </c>
      <c r="AY51" s="1">
        <v>19418.68</v>
      </c>
      <c r="AZ51" s="1">
        <v>218.77</v>
      </c>
      <c r="BA51" s="1">
        <v>393.78</v>
      </c>
      <c r="BB51" s="1">
        <v>816.83</v>
      </c>
      <c r="BC51" s="1">
        <v>250.02</v>
      </c>
      <c r="BD51" s="1">
        <v>514.97</v>
      </c>
      <c r="BE51" s="1">
        <v>750.06</v>
      </c>
      <c r="BF51" s="1">
        <v>1429.38</v>
      </c>
      <c r="BG51" s="1">
        <v>625.04999999999995</v>
      </c>
      <c r="BH51" s="1">
        <v>125.01</v>
      </c>
      <c r="BI51" s="1">
        <v>0</v>
      </c>
      <c r="BJ51" s="1">
        <v>3694.49</v>
      </c>
    </row>
    <row r="52" spans="1:62" x14ac:dyDescent="0.2">
      <c r="A52" s="2" t="s">
        <v>142</v>
      </c>
      <c r="B52" s="1" t="s">
        <v>143</v>
      </c>
      <c r="C52" s="1">
        <v>8588.64</v>
      </c>
      <c r="D52" s="1">
        <v>1255</v>
      </c>
      <c r="E52" s="1">
        <v>0</v>
      </c>
      <c r="F52" s="1">
        <v>3959.08</v>
      </c>
      <c r="G52" s="1">
        <v>1621.72</v>
      </c>
      <c r="H52" s="1">
        <v>2568.7800000000002</v>
      </c>
      <c r="I52" s="1">
        <v>296.16000000000003</v>
      </c>
      <c r="J52" s="1">
        <v>2369.2800000000002</v>
      </c>
      <c r="K52" s="1">
        <v>0</v>
      </c>
      <c r="L52" s="1">
        <v>0</v>
      </c>
      <c r="M52" s="1">
        <v>2300</v>
      </c>
      <c r="N52" s="1">
        <v>0</v>
      </c>
      <c r="O52" s="1">
        <v>900</v>
      </c>
      <c r="P52" s="1">
        <v>900</v>
      </c>
      <c r="Q52" s="1">
        <v>5455.68</v>
      </c>
      <c r="R52" s="1">
        <v>1000</v>
      </c>
      <c r="S52" s="1">
        <v>0</v>
      </c>
      <c r="T52" s="1">
        <v>31214.34</v>
      </c>
      <c r="U52" s="1">
        <v>67.44</v>
      </c>
      <c r="V52" s="1">
        <v>121.39</v>
      </c>
      <c r="W52" s="1">
        <v>78.28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5063.59</v>
      </c>
      <c r="AD52" s="1">
        <v>170.57</v>
      </c>
      <c r="AE52" s="1">
        <v>5063.59</v>
      </c>
      <c r="AF52" s="1">
        <v>267.11</v>
      </c>
      <c r="AG52" s="1">
        <v>0</v>
      </c>
      <c r="AH52" s="1">
        <v>246.44</v>
      </c>
      <c r="AI52" s="1">
        <v>2000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123.22</v>
      </c>
      <c r="AV52" s="1">
        <v>0</v>
      </c>
      <c r="AW52" s="1">
        <v>0</v>
      </c>
      <c r="AX52" s="1">
        <v>7870.93</v>
      </c>
      <c r="AY52" s="1">
        <v>23343.41</v>
      </c>
      <c r="AZ52" s="1">
        <v>188.83</v>
      </c>
      <c r="BA52" s="1">
        <v>339.9</v>
      </c>
      <c r="BB52" s="1">
        <v>768.09</v>
      </c>
      <c r="BC52" s="1">
        <v>215.81</v>
      </c>
      <c r="BD52" s="1">
        <v>624.29</v>
      </c>
      <c r="BE52" s="1">
        <v>647.42999999999995</v>
      </c>
      <c r="BF52" s="1">
        <v>1296.82</v>
      </c>
      <c r="BG52" s="1">
        <v>539.52</v>
      </c>
      <c r="BH52" s="1">
        <v>107.9</v>
      </c>
      <c r="BI52" s="1">
        <v>0</v>
      </c>
      <c r="BJ52" s="1">
        <v>3431.77</v>
      </c>
    </row>
    <row r="53" spans="1:62" x14ac:dyDescent="0.2">
      <c r="A53" s="2" t="s">
        <v>144</v>
      </c>
      <c r="B53" s="1" t="s">
        <v>145</v>
      </c>
      <c r="C53" s="1">
        <v>9950.19</v>
      </c>
      <c r="D53" s="1">
        <v>1255</v>
      </c>
      <c r="E53" s="1">
        <v>0</v>
      </c>
      <c r="F53" s="1">
        <v>0</v>
      </c>
      <c r="G53" s="1">
        <v>2151.3000000000002</v>
      </c>
      <c r="H53" s="1">
        <v>2058.66</v>
      </c>
      <c r="I53" s="1">
        <v>343.11</v>
      </c>
      <c r="J53" s="1">
        <v>2744.88</v>
      </c>
      <c r="K53" s="1">
        <v>0</v>
      </c>
      <c r="L53" s="1">
        <v>0</v>
      </c>
      <c r="M53" s="1">
        <v>2300</v>
      </c>
      <c r="N53" s="1">
        <v>0</v>
      </c>
      <c r="O53" s="1">
        <v>900</v>
      </c>
      <c r="P53" s="1">
        <v>900</v>
      </c>
      <c r="Q53" s="1">
        <v>2938.9</v>
      </c>
      <c r="R53" s="1">
        <v>1000</v>
      </c>
      <c r="S53" s="1">
        <v>0</v>
      </c>
      <c r="T53" s="1">
        <v>26542.04</v>
      </c>
      <c r="U53" s="1">
        <v>78.14</v>
      </c>
      <c r="V53" s="1">
        <v>140.63999999999999</v>
      </c>
      <c r="W53" s="1">
        <v>95.82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3875.67</v>
      </c>
      <c r="AD53" s="1">
        <v>258.35000000000002</v>
      </c>
      <c r="AE53" s="1">
        <v>3875.67</v>
      </c>
      <c r="AF53" s="1">
        <v>314.60000000000002</v>
      </c>
      <c r="AG53" s="1">
        <v>0</v>
      </c>
      <c r="AH53" s="1">
        <v>246.44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123.22</v>
      </c>
      <c r="AV53" s="1">
        <v>1056</v>
      </c>
      <c r="AW53" s="1">
        <v>0</v>
      </c>
      <c r="AX53" s="1">
        <v>5874.28</v>
      </c>
      <c r="AY53" s="1">
        <v>20667.759999999998</v>
      </c>
      <c r="AZ53" s="1">
        <v>218.77</v>
      </c>
      <c r="BA53" s="1">
        <v>393.78</v>
      </c>
      <c r="BB53" s="1">
        <v>816.83</v>
      </c>
      <c r="BC53" s="1">
        <v>250.02</v>
      </c>
      <c r="BD53" s="1">
        <v>530.84</v>
      </c>
      <c r="BE53" s="1">
        <v>750.06</v>
      </c>
      <c r="BF53" s="1">
        <v>1429.38</v>
      </c>
      <c r="BG53" s="1">
        <v>625.04999999999995</v>
      </c>
      <c r="BH53" s="1">
        <v>125.01</v>
      </c>
      <c r="BI53" s="1">
        <v>0</v>
      </c>
      <c r="BJ53" s="1">
        <v>3710.36</v>
      </c>
    </row>
    <row r="54" spans="1:62" x14ac:dyDescent="0.2">
      <c r="A54" s="2" t="s">
        <v>146</v>
      </c>
      <c r="B54" s="1" t="s">
        <v>147</v>
      </c>
      <c r="C54" s="1">
        <v>8588.64</v>
      </c>
      <c r="D54" s="1">
        <v>1255</v>
      </c>
      <c r="E54" s="1">
        <v>0</v>
      </c>
      <c r="F54" s="1">
        <v>0</v>
      </c>
      <c r="G54" s="1">
        <v>844.06</v>
      </c>
      <c r="H54" s="1">
        <v>1776.96</v>
      </c>
      <c r="I54" s="1">
        <v>296.16000000000003</v>
      </c>
      <c r="J54" s="1">
        <v>2369.2800000000002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2156</v>
      </c>
      <c r="R54" s="1">
        <v>0</v>
      </c>
      <c r="S54" s="1">
        <v>0</v>
      </c>
      <c r="T54" s="1">
        <v>17286.099999999999</v>
      </c>
      <c r="U54" s="1">
        <v>67.44</v>
      </c>
      <c r="V54" s="1">
        <v>121.39</v>
      </c>
      <c r="W54" s="1">
        <v>78.28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1924.73</v>
      </c>
      <c r="AD54" s="1">
        <v>170.57</v>
      </c>
      <c r="AE54" s="1">
        <v>1924.73</v>
      </c>
      <c r="AF54" s="1">
        <v>267.11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2362.41</v>
      </c>
      <c r="AY54" s="1">
        <v>14923.69</v>
      </c>
      <c r="AZ54" s="1">
        <v>188.83</v>
      </c>
      <c r="BA54" s="1">
        <v>339.9</v>
      </c>
      <c r="BB54" s="1">
        <v>768.09</v>
      </c>
      <c r="BC54" s="1">
        <v>215.81</v>
      </c>
      <c r="BD54" s="1">
        <v>345.72</v>
      </c>
      <c r="BE54" s="1">
        <v>647.42999999999995</v>
      </c>
      <c r="BF54" s="1">
        <v>1296.82</v>
      </c>
      <c r="BG54" s="1">
        <v>539.52</v>
      </c>
      <c r="BH54" s="1">
        <v>107.9</v>
      </c>
      <c r="BI54" s="1">
        <v>0</v>
      </c>
      <c r="BJ54" s="1">
        <v>3153.2</v>
      </c>
    </row>
    <row r="55" spans="1:62" x14ac:dyDescent="0.2">
      <c r="A55" s="2" t="s">
        <v>148</v>
      </c>
      <c r="B55" s="1" t="s">
        <v>149</v>
      </c>
      <c r="C55" s="1">
        <v>6712.92</v>
      </c>
      <c r="D55" s="1">
        <v>1255</v>
      </c>
      <c r="E55" s="1">
        <v>0</v>
      </c>
      <c r="F55" s="1">
        <v>0</v>
      </c>
      <c r="G55" s="1">
        <v>1583.32</v>
      </c>
      <c r="H55" s="1">
        <v>1388.88</v>
      </c>
      <c r="I55" s="1">
        <v>231.48</v>
      </c>
      <c r="J55" s="1">
        <v>1851.84</v>
      </c>
      <c r="K55" s="1">
        <v>0</v>
      </c>
      <c r="L55" s="1">
        <v>0</v>
      </c>
      <c r="M55" s="1">
        <v>2300</v>
      </c>
      <c r="N55" s="1">
        <v>1800</v>
      </c>
      <c r="O55" s="1">
        <v>900</v>
      </c>
      <c r="P55" s="1">
        <v>900</v>
      </c>
      <c r="Q55" s="1">
        <v>1053.8</v>
      </c>
      <c r="R55" s="1">
        <v>1000</v>
      </c>
      <c r="S55" s="1">
        <v>0</v>
      </c>
      <c r="T55" s="1">
        <v>20977.24</v>
      </c>
      <c r="U55" s="1">
        <v>52.72</v>
      </c>
      <c r="V55" s="1">
        <v>94.88</v>
      </c>
      <c r="W55" s="1">
        <v>54.12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2819.17</v>
      </c>
      <c r="AD55" s="1">
        <v>59.69</v>
      </c>
      <c r="AE55" s="1">
        <v>2819.17</v>
      </c>
      <c r="AF55" s="1">
        <v>201.72</v>
      </c>
      <c r="AG55" s="1">
        <v>0</v>
      </c>
      <c r="AH55" s="1">
        <v>246.44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123.22</v>
      </c>
      <c r="AV55" s="1">
        <v>0</v>
      </c>
      <c r="AW55" s="1">
        <v>0</v>
      </c>
      <c r="AX55" s="1">
        <v>3450.24</v>
      </c>
      <c r="AY55" s="1">
        <v>17527</v>
      </c>
      <c r="AZ55" s="1">
        <v>147.6</v>
      </c>
      <c r="BA55" s="1">
        <v>265.67</v>
      </c>
      <c r="BB55" s="1">
        <v>700.92</v>
      </c>
      <c r="BC55" s="1">
        <v>168.68</v>
      </c>
      <c r="BD55" s="1">
        <v>419.55</v>
      </c>
      <c r="BE55" s="1">
        <v>506.03</v>
      </c>
      <c r="BF55" s="1">
        <v>1114.19</v>
      </c>
      <c r="BG55" s="1">
        <v>421.7</v>
      </c>
      <c r="BH55" s="1">
        <v>84.34</v>
      </c>
      <c r="BI55" s="1">
        <v>0</v>
      </c>
      <c r="BJ55" s="1">
        <v>2714.49</v>
      </c>
    </row>
    <row r="56" spans="1:62" x14ac:dyDescent="0.2">
      <c r="A56" s="2" t="s">
        <v>150</v>
      </c>
      <c r="B56" s="1" t="s">
        <v>151</v>
      </c>
      <c r="C56" s="1">
        <v>7780.41</v>
      </c>
      <c r="D56" s="1">
        <v>1255</v>
      </c>
      <c r="E56" s="1">
        <v>0</v>
      </c>
      <c r="F56" s="1">
        <v>0</v>
      </c>
      <c r="G56" s="1">
        <v>1376.32</v>
      </c>
      <c r="H56" s="1">
        <v>1609.74</v>
      </c>
      <c r="I56" s="1">
        <v>268.29000000000002</v>
      </c>
      <c r="J56" s="1">
        <v>2146.3200000000002</v>
      </c>
      <c r="K56" s="1">
        <v>0</v>
      </c>
      <c r="L56" s="1">
        <v>0</v>
      </c>
      <c r="M56" s="1">
        <v>2300</v>
      </c>
      <c r="N56" s="1">
        <v>0</v>
      </c>
      <c r="O56" s="1">
        <v>900</v>
      </c>
      <c r="P56" s="1">
        <v>900</v>
      </c>
      <c r="Q56" s="1">
        <v>1576.2</v>
      </c>
      <c r="R56" s="1">
        <v>1000</v>
      </c>
      <c r="S56" s="1">
        <v>0</v>
      </c>
      <c r="T56" s="1">
        <v>21112.28</v>
      </c>
      <c r="U56" s="1">
        <v>61.09</v>
      </c>
      <c r="V56" s="1">
        <v>109.97</v>
      </c>
      <c r="W56" s="1">
        <v>67.87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2774.69</v>
      </c>
      <c r="AD56" s="1">
        <v>91.73</v>
      </c>
      <c r="AE56" s="1">
        <v>2774.69</v>
      </c>
      <c r="AF56" s="1">
        <v>238.93</v>
      </c>
      <c r="AG56" s="1">
        <v>0</v>
      </c>
      <c r="AH56" s="1">
        <v>246.44</v>
      </c>
      <c r="AI56" s="1">
        <v>0</v>
      </c>
      <c r="AJ56" s="1">
        <v>0</v>
      </c>
      <c r="AK56" s="1">
        <v>0</v>
      </c>
      <c r="AL56" s="1">
        <v>739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123.22</v>
      </c>
      <c r="AV56" s="1">
        <v>0</v>
      </c>
      <c r="AW56" s="1">
        <v>0</v>
      </c>
      <c r="AX56" s="1">
        <v>4214.01</v>
      </c>
      <c r="AY56" s="1">
        <v>16898.27</v>
      </c>
      <c r="AZ56" s="1">
        <v>171.06</v>
      </c>
      <c r="BA56" s="1">
        <v>307.91000000000003</v>
      </c>
      <c r="BB56" s="1">
        <v>739.13</v>
      </c>
      <c r="BC56" s="1">
        <v>195.5</v>
      </c>
      <c r="BD56" s="1">
        <v>422.25</v>
      </c>
      <c r="BE56" s="1">
        <v>586.5</v>
      </c>
      <c r="BF56" s="1">
        <v>1218.0999999999999</v>
      </c>
      <c r="BG56" s="1">
        <v>488.75</v>
      </c>
      <c r="BH56" s="1">
        <v>97.75</v>
      </c>
      <c r="BI56" s="1">
        <v>0</v>
      </c>
      <c r="BJ56" s="1">
        <v>3008.85</v>
      </c>
    </row>
    <row r="57" spans="1:62" x14ac:dyDescent="0.2">
      <c r="A57" s="2" t="s">
        <v>152</v>
      </c>
      <c r="B57" s="1" t="s">
        <v>153</v>
      </c>
      <c r="C57" s="1">
        <v>7780.41</v>
      </c>
      <c r="D57" s="1">
        <v>1255</v>
      </c>
      <c r="E57" s="1">
        <v>0</v>
      </c>
      <c r="F57" s="1">
        <v>0</v>
      </c>
      <c r="G57" s="1">
        <v>764.62</v>
      </c>
      <c r="H57" s="1">
        <v>1609.74</v>
      </c>
      <c r="I57" s="1">
        <v>268.29000000000002</v>
      </c>
      <c r="J57" s="1">
        <v>2146.3200000000002</v>
      </c>
      <c r="K57" s="1">
        <v>0</v>
      </c>
      <c r="L57" s="1">
        <v>0</v>
      </c>
      <c r="M57" s="1">
        <v>2300</v>
      </c>
      <c r="N57" s="1">
        <v>0</v>
      </c>
      <c r="O57" s="1">
        <v>900</v>
      </c>
      <c r="P57" s="1">
        <v>900</v>
      </c>
      <c r="Q57" s="1">
        <v>1576.2</v>
      </c>
      <c r="R57" s="1">
        <v>1000</v>
      </c>
      <c r="S57" s="1">
        <v>0</v>
      </c>
      <c r="T57" s="1">
        <v>20500.580000000002</v>
      </c>
      <c r="U57" s="1">
        <v>61.09</v>
      </c>
      <c r="V57" s="1">
        <v>109.97</v>
      </c>
      <c r="W57" s="1">
        <v>67.87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2644.04</v>
      </c>
      <c r="AD57" s="1">
        <v>91.73</v>
      </c>
      <c r="AE57" s="1">
        <v>2644.04</v>
      </c>
      <c r="AF57" s="1">
        <v>238.93</v>
      </c>
      <c r="AG57" s="1">
        <v>0</v>
      </c>
      <c r="AH57" s="1">
        <v>246.44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123.22</v>
      </c>
      <c r="AV57" s="1">
        <v>0</v>
      </c>
      <c r="AW57" s="1">
        <v>0</v>
      </c>
      <c r="AX57" s="1">
        <v>3344.36</v>
      </c>
      <c r="AY57" s="1">
        <v>17156.22</v>
      </c>
      <c r="AZ57" s="1">
        <v>171.06</v>
      </c>
      <c r="BA57" s="1">
        <v>307.91000000000003</v>
      </c>
      <c r="BB57" s="1">
        <v>739.13</v>
      </c>
      <c r="BC57" s="1">
        <v>195.5</v>
      </c>
      <c r="BD57" s="1">
        <v>410.01</v>
      </c>
      <c r="BE57" s="1">
        <v>586.5</v>
      </c>
      <c r="BF57" s="1">
        <v>1218.0999999999999</v>
      </c>
      <c r="BG57" s="1">
        <v>488.75</v>
      </c>
      <c r="BH57" s="1">
        <v>97.75</v>
      </c>
      <c r="BI57" s="1">
        <v>0</v>
      </c>
      <c r="BJ57" s="1">
        <v>2996.61</v>
      </c>
    </row>
    <row r="58" spans="1:62" x14ac:dyDescent="0.2">
      <c r="A58" s="2" t="s">
        <v>154</v>
      </c>
      <c r="B58" s="1" t="s">
        <v>155</v>
      </c>
      <c r="C58" s="1">
        <v>8588.64</v>
      </c>
      <c r="D58" s="1">
        <v>1255</v>
      </c>
      <c r="E58" s="1">
        <v>0</v>
      </c>
      <c r="F58" s="1">
        <v>0</v>
      </c>
      <c r="G58" s="1">
        <v>844.06</v>
      </c>
      <c r="H58" s="1">
        <v>1776.96</v>
      </c>
      <c r="I58" s="1">
        <v>296.16000000000003</v>
      </c>
      <c r="J58" s="1">
        <v>2369.2800000000002</v>
      </c>
      <c r="K58" s="1">
        <v>0</v>
      </c>
      <c r="L58" s="1">
        <v>0</v>
      </c>
      <c r="M58" s="1">
        <v>2300</v>
      </c>
      <c r="N58" s="1">
        <v>0</v>
      </c>
      <c r="O58" s="1">
        <v>900</v>
      </c>
      <c r="P58" s="1">
        <v>900</v>
      </c>
      <c r="Q58" s="1">
        <v>2196.8000000000002</v>
      </c>
      <c r="R58" s="1">
        <v>1000</v>
      </c>
      <c r="S58" s="1">
        <v>0</v>
      </c>
      <c r="T58" s="1">
        <v>22426.9</v>
      </c>
      <c r="U58" s="1">
        <v>67.44</v>
      </c>
      <c r="V58" s="1">
        <v>121.39</v>
      </c>
      <c r="W58" s="1">
        <v>78.28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3025.46</v>
      </c>
      <c r="AD58" s="1">
        <v>170.57</v>
      </c>
      <c r="AE58" s="1">
        <v>3025.46</v>
      </c>
      <c r="AF58" s="1">
        <v>267.11</v>
      </c>
      <c r="AG58" s="1">
        <v>0</v>
      </c>
      <c r="AH58" s="1">
        <v>246.44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123.22</v>
      </c>
      <c r="AV58" s="1">
        <v>0</v>
      </c>
      <c r="AW58" s="1">
        <v>0</v>
      </c>
      <c r="AX58" s="1">
        <v>3832.8</v>
      </c>
      <c r="AY58" s="1">
        <v>18594.099999999999</v>
      </c>
      <c r="AZ58" s="1">
        <v>188.83</v>
      </c>
      <c r="BA58" s="1">
        <v>339.9</v>
      </c>
      <c r="BB58" s="1">
        <v>768.09</v>
      </c>
      <c r="BC58" s="1">
        <v>215.81</v>
      </c>
      <c r="BD58" s="1">
        <v>448.54</v>
      </c>
      <c r="BE58" s="1">
        <v>647.42999999999995</v>
      </c>
      <c r="BF58" s="1">
        <v>1296.82</v>
      </c>
      <c r="BG58" s="1">
        <v>539.52</v>
      </c>
      <c r="BH58" s="1">
        <v>107.9</v>
      </c>
      <c r="BI58" s="1">
        <v>0</v>
      </c>
      <c r="BJ58" s="1">
        <v>3256.02</v>
      </c>
    </row>
    <row r="59" spans="1:62" x14ac:dyDescent="0.2">
      <c r="A59" s="2" t="s">
        <v>156</v>
      </c>
      <c r="B59" s="1" t="s">
        <v>157</v>
      </c>
      <c r="C59" s="1">
        <v>9468.7900000000009</v>
      </c>
      <c r="D59" s="1">
        <v>1255</v>
      </c>
      <c r="E59" s="1">
        <v>0</v>
      </c>
      <c r="F59" s="1">
        <v>3989.68</v>
      </c>
      <c r="G59" s="1">
        <v>0</v>
      </c>
      <c r="H59" s="1">
        <v>2757</v>
      </c>
      <c r="I59" s="1">
        <v>326.51</v>
      </c>
      <c r="J59" s="1">
        <v>2612.08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5090.5</v>
      </c>
      <c r="R59" s="1">
        <v>0</v>
      </c>
      <c r="S59" s="1">
        <v>0</v>
      </c>
      <c r="T59" s="1">
        <v>25499.56</v>
      </c>
      <c r="U59" s="1">
        <v>74.36</v>
      </c>
      <c r="V59" s="1">
        <v>133.84</v>
      </c>
      <c r="W59" s="1">
        <v>89.63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3686.11</v>
      </c>
      <c r="AD59" s="1">
        <v>209.42</v>
      </c>
      <c r="AE59" s="1">
        <v>3686.11</v>
      </c>
      <c r="AF59" s="1">
        <v>297.83</v>
      </c>
      <c r="AG59" s="1">
        <v>0</v>
      </c>
      <c r="AH59" s="1">
        <v>0</v>
      </c>
      <c r="AI59" s="1">
        <v>1000</v>
      </c>
      <c r="AJ59" s="1">
        <v>0</v>
      </c>
      <c r="AK59" s="1">
        <v>0</v>
      </c>
      <c r="AL59" s="1">
        <v>1567.1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6760.46</v>
      </c>
      <c r="AY59" s="1">
        <v>18739.099999999999</v>
      </c>
      <c r="AZ59" s="1">
        <v>208.18</v>
      </c>
      <c r="BA59" s="1">
        <v>374.73</v>
      </c>
      <c r="BB59" s="1">
        <v>799.59</v>
      </c>
      <c r="BC59" s="1">
        <v>237.93</v>
      </c>
      <c r="BD59" s="1">
        <v>509.99</v>
      </c>
      <c r="BE59" s="1">
        <v>713.78</v>
      </c>
      <c r="BF59" s="1">
        <v>1382.5</v>
      </c>
      <c r="BG59" s="1">
        <v>594.80999999999995</v>
      </c>
      <c r="BH59" s="1">
        <v>118.96</v>
      </c>
      <c r="BI59" s="1">
        <v>0</v>
      </c>
      <c r="BJ59" s="1">
        <v>3557.97</v>
      </c>
    </row>
    <row r="60" spans="1:62" x14ac:dyDescent="0.2">
      <c r="A60" s="2" t="s">
        <v>158</v>
      </c>
      <c r="B60" s="1" t="s">
        <v>159</v>
      </c>
      <c r="C60" s="1">
        <v>6115.23</v>
      </c>
      <c r="D60" s="1">
        <v>1255</v>
      </c>
      <c r="E60" s="1">
        <v>0</v>
      </c>
      <c r="F60" s="1">
        <v>0</v>
      </c>
      <c r="G60" s="1">
        <v>600.98</v>
      </c>
      <c r="H60" s="1">
        <v>1265.22</v>
      </c>
      <c r="I60" s="1">
        <v>210.87</v>
      </c>
      <c r="J60" s="1">
        <v>1686.96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790</v>
      </c>
      <c r="R60" s="1">
        <v>0</v>
      </c>
      <c r="S60" s="1">
        <v>0</v>
      </c>
      <c r="T60" s="1">
        <v>11924.26</v>
      </c>
      <c r="U60" s="1">
        <v>48.02</v>
      </c>
      <c r="V60" s="1">
        <v>86.43</v>
      </c>
      <c r="W60" s="1">
        <v>48.01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998.39</v>
      </c>
      <c r="AD60" s="1">
        <v>41.75</v>
      </c>
      <c r="AE60" s="1">
        <v>998.39</v>
      </c>
      <c r="AF60" s="1">
        <v>182.46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1222.5999999999999</v>
      </c>
      <c r="AY60" s="1">
        <v>10701.66</v>
      </c>
      <c r="AZ60" s="1">
        <v>134.46</v>
      </c>
      <c r="BA60" s="1">
        <v>242.01</v>
      </c>
      <c r="BB60" s="1">
        <v>683.88</v>
      </c>
      <c r="BC60" s="1">
        <v>153.66</v>
      </c>
      <c r="BD60" s="1">
        <v>238.48</v>
      </c>
      <c r="BE60" s="1">
        <v>460.99</v>
      </c>
      <c r="BF60" s="1">
        <v>1060.3499999999999</v>
      </c>
      <c r="BG60" s="1">
        <v>384.15</v>
      </c>
      <c r="BH60" s="1">
        <v>76.83</v>
      </c>
      <c r="BI60" s="1">
        <v>0</v>
      </c>
      <c r="BJ60" s="1">
        <v>2374.46</v>
      </c>
    </row>
    <row r="61" spans="1:62" x14ac:dyDescent="0.2">
      <c r="A61" s="2" t="s">
        <v>160</v>
      </c>
      <c r="B61" s="1" t="s">
        <v>161</v>
      </c>
      <c r="C61" s="1">
        <v>6712.92</v>
      </c>
      <c r="D61" s="1">
        <v>1255</v>
      </c>
      <c r="E61" s="1">
        <v>0</v>
      </c>
      <c r="F61" s="1">
        <v>0</v>
      </c>
      <c r="G61" s="1">
        <v>0</v>
      </c>
      <c r="H61" s="1">
        <v>1388.88</v>
      </c>
      <c r="I61" s="1">
        <v>231.48</v>
      </c>
      <c r="J61" s="1">
        <v>1851.84</v>
      </c>
      <c r="K61" s="1">
        <v>0</v>
      </c>
      <c r="L61" s="1">
        <v>0</v>
      </c>
      <c r="M61" s="1">
        <v>2300</v>
      </c>
      <c r="N61" s="1">
        <v>0</v>
      </c>
      <c r="O61" s="1">
        <v>900</v>
      </c>
      <c r="P61" s="1">
        <v>900</v>
      </c>
      <c r="Q61" s="1">
        <v>1040.5</v>
      </c>
      <c r="R61" s="1">
        <v>1000</v>
      </c>
      <c r="S61" s="1">
        <v>0</v>
      </c>
      <c r="T61" s="1">
        <v>17580.62</v>
      </c>
      <c r="U61" s="1">
        <v>52.72</v>
      </c>
      <c r="V61" s="1">
        <v>94.88</v>
      </c>
      <c r="W61" s="1">
        <v>54.12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2084.13</v>
      </c>
      <c r="AD61" s="1">
        <v>59.69</v>
      </c>
      <c r="AE61" s="1">
        <v>2084.13</v>
      </c>
      <c r="AF61" s="1">
        <v>201.72</v>
      </c>
      <c r="AG61" s="1">
        <v>0</v>
      </c>
      <c r="AH61" s="1">
        <v>246.44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123.22</v>
      </c>
      <c r="AV61" s="1">
        <v>0</v>
      </c>
      <c r="AW61" s="1">
        <v>0</v>
      </c>
      <c r="AX61" s="1">
        <v>2715.2</v>
      </c>
      <c r="AY61" s="1">
        <v>14865.42</v>
      </c>
      <c r="AZ61" s="1">
        <v>147.6</v>
      </c>
      <c r="BA61" s="1">
        <v>265.67</v>
      </c>
      <c r="BB61" s="1">
        <v>700.92</v>
      </c>
      <c r="BC61" s="1">
        <v>168.68</v>
      </c>
      <c r="BD61" s="1">
        <v>351.61</v>
      </c>
      <c r="BE61" s="1">
        <v>506.03</v>
      </c>
      <c r="BF61" s="1">
        <v>1114.19</v>
      </c>
      <c r="BG61" s="1">
        <v>421.7</v>
      </c>
      <c r="BH61" s="1">
        <v>84.34</v>
      </c>
      <c r="BI61" s="1">
        <v>0</v>
      </c>
      <c r="BJ61" s="1">
        <v>2646.55</v>
      </c>
    </row>
    <row r="62" spans="1:62" x14ac:dyDescent="0.2">
      <c r="A62" s="2" t="s">
        <v>162</v>
      </c>
      <c r="B62" s="1" t="s">
        <v>163</v>
      </c>
      <c r="C62" s="1">
        <v>6115.23</v>
      </c>
      <c r="D62" s="1">
        <v>1255</v>
      </c>
      <c r="E62" s="1">
        <v>0</v>
      </c>
      <c r="F62" s="1">
        <v>0</v>
      </c>
      <c r="G62" s="1">
        <v>0</v>
      </c>
      <c r="H62" s="1">
        <v>1265.22</v>
      </c>
      <c r="I62" s="1">
        <v>210.87</v>
      </c>
      <c r="J62" s="1">
        <v>1686.96</v>
      </c>
      <c r="K62" s="1">
        <v>0</v>
      </c>
      <c r="L62" s="1">
        <v>0</v>
      </c>
      <c r="M62" s="1">
        <v>2300</v>
      </c>
      <c r="N62" s="1">
        <v>1800</v>
      </c>
      <c r="O62" s="1">
        <v>900</v>
      </c>
      <c r="P62" s="1">
        <v>900</v>
      </c>
      <c r="Q62" s="1">
        <v>901.9</v>
      </c>
      <c r="R62" s="1">
        <v>1000</v>
      </c>
      <c r="S62" s="1">
        <v>0</v>
      </c>
      <c r="T62" s="1">
        <v>18335.18</v>
      </c>
      <c r="U62" s="1">
        <v>48.02</v>
      </c>
      <c r="V62" s="1">
        <v>86.43</v>
      </c>
      <c r="W62" s="1">
        <v>48.01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2291.16</v>
      </c>
      <c r="AD62" s="1">
        <v>41.75</v>
      </c>
      <c r="AE62" s="1">
        <v>2291.16</v>
      </c>
      <c r="AF62" s="1">
        <v>182.46</v>
      </c>
      <c r="AG62" s="1">
        <v>0</v>
      </c>
      <c r="AH62" s="1">
        <v>246.44</v>
      </c>
      <c r="AI62" s="1">
        <v>0</v>
      </c>
      <c r="AJ62" s="1">
        <v>0</v>
      </c>
      <c r="AK62" s="1">
        <v>0</v>
      </c>
      <c r="AL62" s="1">
        <v>648.14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123.22</v>
      </c>
      <c r="AV62" s="1">
        <v>422</v>
      </c>
      <c r="AW62" s="1">
        <v>0</v>
      </c>
      <c r="AX62" s="1">
        <v>3955.17</v>
      </c>
      <c r="AY62" s="1">
        <v>14380.01</v>
      </c>
      <c r="AZ62" s="1">
        <v>134.46</v>
      </c>
      <c r="BA62" s="1">
        <v>242.01</v>
      </c>
      <c r="BB62" s="1">
        <v>683.88</v>
      </c>
      <c r="BC62" s="1">
        <v>153.66</v>
      </c>
      <c r="BD62" s="1">
        <v>366.7</v>
      </c>
      <c r="BE62" s="1">
        <v>460.99</v>
      </c>
      <c r="BF62" s="1">
        <v>1060.3499999999999</v>
      </c>
      <c r="BG62" s="1">
        <v>384.15</v>
      </c>
      <c r="BH62" s="1">
        <v>76.83</v>
      </c>
      <c r="BI62" s="1">
        <v>0</v>
      </c>
      <c r="BJ62" s="1">
        <v>2502.6799999999998</v>
      </c>
    </row>
    <row r="63" spans="1:62" x14ac:dyDescent="0.2">
      <c r="A63" s="2" t="s">
        <v>164</v>
      </c>
      <c r="B63" s="1" t="s">
        <v>165</v>
      </c>
      <c r="C63" s="1">
        <v>9468.7900000000009</v>
      </c>
      <c r="D63" s="1">
        <v>1255</v>
      </c>
      <c r="E63" s="1">
        <v>0</v>
      </c>
      <c r="F63" s="1">
        <v>0</v>
      </c>
      <c r="G63" s="1">
        <v>0</v>
      </c>
      <c r="H63" s="1">
        <v>1959.06</v>
      </c>
      <c r="I63" s="1">
        <v>326.51</v>
      </c>
      <c r="J63" s="1">
        <v>2612.08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2646</v>
      </c>
      <c r="R63" s="1">
        <v>0</v>
      </c>
      <c r="S63" s="1">
        <v>0</v>
      </c>
      <c r="T63" s="1">
        <v>18267.439999999999</v>
      </c>
      <c r="U63" s="1">
        <v>74.36</v>
      </c>
      <c r="V63" s="1">
        <v>133.84</v>
      </c>
      <c r="W63" s="1">
        <v>89.63</v>
      </c>
      <c r="X63" s="1">
        <v>0</v>
      </c>
      <c r="Y63" s="1">
        <v>4151.1899999999996</v>
      </c>
      <c r="Z63" s="1">
        <v>0</v>
      </c>
      <c r="AA63" s="1">
        <v>0</v>
      </c>
      <c r="AB63" s="1">
        <v>0</v>
      </c>
      <c r="AC63" s="1">
        <v>2081.33</v>
      </c>
      <c r="AD63" s="1">
        <v>209.42</v>
      </c>
      <c r="AE63" s="1">
        <v>2081.33</v>
      </c>
      <c r="AF63" s="1">
        <v>297.83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6739.77</v>
      </c>
      <c r="AY63" s="1">
        <v>11527.67</v>
      </c>
      <c r="AZ63" s="1">
        <v>208.18</v>
      </c>
      <c r="BA63" s="1">
        <v>374.73</v>
      </c>
      <c r="BB63" s="1">
        <v>799.59</v>
      </c>
      <c r="BC63" s="1">
        <v>237.93</v>
      </c>
      <c r="BD63" s="1">
        <v>365.35</v>
      </c>
      <c r="BE63" s="1">
        <v>713.78</v>
      </c>
      <c r="BF63" s="1">
        <v>1382.5</v>
      </c>
      <c r="BG63" s="1">
        <v>594.80999999999995</v>
      </c>
      <c r="BH63" s="1">
        <v>118.96</v>
      </c>
      <c r="BI63" s="1">
        <v>0</v>
      </c>
      <c r="BJ63" s="1">
        <v>3413.33</v>
      </c>
    </row>
    <row r="64" spans="1:62" x14ac:dyDescent="0.2">
      <c r="A64" s="2" t="s">
        <v>166</v>
      </c>
      <c r="B64" s="1" t="s">
        <v>167</v>
      </c>
      <c r="C64" s="1">
        <v>6397.69</v>
      </c>
      <c r="D64" s="1">
        <v>1255</v>
      </c>
      <c r="E64" s="1">
        <v>0</v>
      </c>
      <c r="F64" s="1">
        <v>2100.02</v>
      </c>
      <c r="G64" s="1">
        <v>0</v>
      </c>
      <c r="H64" s="1">
        <v>1743.66</v>
      </c>
      <c r="I64" s="1">
        <v>220.61</v>
      </c>
      <c r="J64" s="1">
        <v>1764.88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2578</v>
      </c>
      <c r="R64" s="1">
        <v>0</v>
      </c>
      <c r="S64" s="1">
        <v>0</v>
      </c>
      <c r="T64" s="1">
        <v>16059.86</v>
      </c>
      <c r="U64" s="1">
        <v>50.24</v>
      </c>
      <c r="V64" s="1">
        <v>90.42</v>
      </c>
      <c r="W64" s="1">
        <v>50.23</v>
      </c>
      <c r="X64" s="1">
        <v>0</v>
      </c>
      <c r="Y64" s="1">
        <v>1687.64</v>
      </c>
      <c r="Z64" s="1">
        <v>0</v>
      </c>
      <c r="AA64" s="1">
        <v>0</v>
      </c>
      <c r="AB64" s="1">
        <v>0</v>
      </c>
      <c r="AC64" s="1">
        <v>1809.29</v>
      </c>
      <c r="AD64" s="1">
        <v>50.23</v>
      </c>
      <c r="AE64" s="1">
        <v>1809.29</v>
      </c>
      <c r="AF64" s="1">
        <v>190.89</v>
      </c>
      <c r="AG64" s="1">
        <v>0</v>
      </c>
      <c r="AH64" s="1">
        <v>0</v>
      </c>
      <c r="AI64" s="1">
        <v>4690.9799999999996</v>
      </c>
      <c r="AJ64" s="1">
        <v>0</v>
      </c>
      <c r="AK64" s="1">
        <v>0</v>
      </c>
      <c r="AL64" s="1">
        <v>967.76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9396.7900000000009</v>
      </c>
      <c r="AY64" s="1">
        <v>6663.07</v>
      </c>
      <c r="AZ64" s="1">
        <v>140.66</v>
      </c>
      <c r="BA64" s="1">
        <v>253.19</v>
      </c>
      <c r="BB64" s="1">
        <v>690.09</v>
      </c>
      <c r="BC64" s="1">
        <v>160.75</v>
      </c>
      <c r="BD64" s="1">
        <v>321.19</v>
      </c>
      <c r="BE64" s="1">
        <v>482.26</v>
      </c>
      <c r="BF64" s="1">
        <v>1083.94</v>
      </c>
      <c r="BG64" s="1">
        <v>401.88</v>
      </c>
      <c r="BH64" s="1">
        <v>80.37</v>
      </c>
      <c r="BI64" s="1">
        <v>0</v>
      </c>
      <c r="BJ64" s="1">
        <v>2530.39</v>
      </c>
    </row>
    <row r="65" spans="1:62" x14ac:dyDescent="0.2">
      <c r="A65" s="2" t="s">
        <v>168</v>
      </c>
      <c r="B65" s="1" t="s">
        <v>169</v>
      </c>
      <c r="C65" s="1">
        <v>6712.92</v>
      </c>
      <c r="D65" s="1">
        <v>1255</v>
      </c>
      <c r="E65" s="1">
        <v>0</v>
      </c>
      <c r="F65" s="1">
        <v>0</v>
      </c>
      <c r="G65" s="1">
        <v>0</v>
      </c>
      <c r="H65" s="1">
        <v>1388.88</v>
      </c>
      <c r="I65" s="1">
        <v>231.48</v>
      </c>
      <c r="J65" s="1">
        <v>1851.84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775</v>
      </c>
      <c r="R65" s="1">
        <v>0</v>
      </c>
      <c r="S65" s="1">
        <v>0</v>
      </c>
      <c r="T65" s="1">
        <v>12215.12</v>
      </c>
      <c r="U65" s="1">
        <v>52.72</v>
      </c>
      <c r="V65" s="1">
        <v>94.88</v>
      </c>
      <c r="W65" s="1">
        <v>54.12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1024.4000000000001</v>
      </c>
      <c r="AD65" s="1">
        <v>59.69</v>
      </c>
      <c r="AE65" s="1">
        <v>1024.4000000000001</v>
      </c>
      <c r="AF65" s="1">
        <v>201.72</v>
      </c>
      <c r="AG65" s="1">
        <v>0</v>
      </c>
      <c r="AH65" s="1">
        <v>0</v>
      </c>
      <c r="AI65" s="1">
        <v>3500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4785.8100000000004</v>
      </c>
      <c r="AY65" s="1">
        <v>7429.31</v>
      </c>
      <c r="AZ65" s="1">
        <v>147.6</v>
      </c>
      <c r="BA65" s="1">
        <v>265.67</v>
      </c>
      <c r="BB65" s="1">
        <v>700.92</v>
      </c>
      <c r="BC65" s="1">
        <v>168.68</v>
      </c>
      <c r="BD65" s="1">
        <v>244.3</v>
      </c>
      <c r="BE65" s="1">
        <v>506.03</v>
      </c>
      <c r="BF65" s="1">
        <v>1114.19</v>
      </c>
      <c r="BG65" s="1">
        <v>421.7</v>
      </c>
      <c r="BH65" s="1">
        <v>84.34</v>
      </c>
      <c r="BI65" s="1">
        <v>0</v>
      </c>
      <c r="BJ65" s="1">
        <v>2539.2399999999998</v>
      </c>
    </row>
    <row r="66" spans="1:62" x14ac:dyDescent="0.2">
      <c r="A66" s="2" t="s">
        <v>170</v>
      </c>
      <c r="B66" s="1" t="s">
        <v>171</v>
      </c>
      <c r="C66" s="1">
        <v>7785.05</v>
      </c>
      <c r="D66" s="1">
        <v>1255</v>
      </c>
      <c r="E66" s="1">
        <v>0</v>
      </c>
      <c r="F66" s="1">
        <v>0</v>
      </c>
      <c r="G66" s="1">
        <v>0</v>
      </c>
      <c r="H66" s="1">
        <v>1610.7</v>
      </c>
      <c r="I66" s="1">
        <v>268.45</v>
      </c>
      <c r="J66" s="1">
        <v>2147.6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1519</v>
      </c>
      <c r="R66" s="1">
        <v>0</v>
      </c>
      <c r="S66" s="1">
        <v>0</v>
      </c>
      <c r="T66" s="1">
        <v>14585.8</v>
      </c>
      <c r="U66" s="1">
        <v>61.13</v>
      </c>
      <c r="V66" s="1">
        <v>110.03</v>
      </c>
      <c r="W66" s="1">
        <v>67.930000000000007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1429.78</v>
      </c>
      <c r="AD66" s="1">
        <v>91.87</v>
      </c>
      <c r="AE66" s="1">
        <v>1429.78</v>
      </c>
      <c r="AF66" s="1">
        <v>239.09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1760.74</v>
      </c>
      <c r="AY66" s="1">
        <v>12825.06</v>
      </c>
      <c r="AZ66" s="1">
        <v>171.16</v>
      </c>
      <c r="BA66" s="1">
        <v>308.10000000000002</v>
      </c>
      <c r="BB66" s="1">
        <v>739.31</v>
      </c>
      <c r="BC66" s="1">
        <v>195.61</v>
      </c>
      <c r="BD66" s="1">
        <v>291.72000000000003</v>
      </c>
      <c r="BE66" s="1">
        <v>586.85</v>
      </c>
      <c r="BF66" s="1">
        <v>1218.57</v>
      </c>
      <c r="BG66" s="1">
        <v>489.04</v>
      </c>
      <c r="BH66" s="1">
        <v>97.81</v>
      </c>
      <c r="BI66" s="1">
        <v>0</v>
      </c>
      <c r="BJ66" s="1">
        <v>2879.6</v>
      </c>
    </row>
    <row r="67" spans="1:62" x14ac:dyDescent="0.2">
      <c r="A67" s="2" t="s">
        <v>172</v>
      </c>
      <c r="B67" s="1" t="s">
        <v>173</v>
      </c>
      <c r="C67" s="1">
        <v>9468.7900000000009</v>
      </c>
      <c r="D67" s="1">
        <v>1255</v>
      </c>
      <c r="E67" s="1">
        <v>0</v>
      </c>
      <c r="F67" s="1">
        <v>0</v>
      </c>
      <c r="G67" s="1">
        <v>0</v>
      </c>
      <c r="H67" s="1">
        <v>1959.06</v>
      </c>
      <c r="I67" s="1">
        <v>326.51</v>
      </c>
      <c r="J67" s="1">
        <v>2612.08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2646</v>
      </c>
      <c r="R67" s="1">
        <v>0</v>
      </c>
      <c r="S67" s="1">
        <v>0</v>
      </c>
      <c r="T67" s="1">
        <v>18267.439999999999</v>
      </c>
      <c r="U67" s="1">
        <v>74.36</v>
      </c>
      <c r="V67" s="1">
        <v>133.84</v>
      </c>
      <c r="W67" s="1">
        <v>89.63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2081.33</v>
      </c>
      <c r="AD67" s="1">
        <v>209.42</v>
      </c>
      <c r="AE67" s="1">
        <v>2081.33</v>
      </c>
      <c r="AF67" s="1">
        <v>297.83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2588.58</v>
      </c>
      <c r="AY67" s="1">
        <v>15678.86</v>
      </c>
      <c r="AZ67" s="1">
        <v>208.18</v>
      </c>
      <c r="BA67" s="1">
        <v>374.73</v>
      </c>
      <c r="BB67" s="1">
        <v>799.59</v>
      </c>
      <c r="BC67" s="1">
        <v>237.93</v>
      </c>
      <c r="BD67" s="1">
        <v>365.35</v>
      </c>
      <c r="BE67" s="1">
        <v>713.78</v>
      </c>
      <c r="BF67" s="1">
        <v>1382.5</v>
      </c>
      <c r="BG67" s="1">
        <v>594.80999999999995</v>
      </c>
      <c r="BH67" s="1">
        <v>118.96</v>
      </c>
      <c r="BI67" s="1">
        <v>0</v>
      </c>
      <c r="BJ67" s="1">
        <v>3413.33</v>
      </c>
    </row>
    <row r="68" spans="1:62" x14ac:dyDescent="0.2">
      <c r="A68" s="2" t="s">
        <v>174</v>
      </c>
      <c r="B68" s="1" t="s">
        <v>175</v>
      </c>
      <c r="C68" s="1">
        <v>6115.23</v>
      </c>
      <c r="D68" s="1">
        <v>1255</v>
      </c>
      <c r="E68" s="1">
        <v>0</v>
      </c>
      <c r="F68" s="1">
        <v>0</v>
      </c>
      <c r="G68" s="1">
        <v>0</v>
      </c>
      <c r="H68" s="1">
        <v>1265.22</v>
      </c>
      <c r="I68" s="1">
        <v>210.87</v>
      </c>
      <c r="J68" s="1">
        <v>1686.96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755</v>
      </c>
      <c r="R68" s="1">
        <v>0</v>
      </c>
      <c r="S68" s="1">
        <v>0</v>
      </c>
      <c r="T68" s="1">
        <v>11288.28</v>
      </c>
      <c r="U68" s="1">
        <v>48.02</v>
      </c>
      <c r="V68" s="1">
        <v>86.43</v>
      </c>
      <c r="W68" s="1">
        <v>48.01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898.01</v>
      </c>
      <c r="AD68" s="1">
        <v>41.75</v>
      </c>
      <c r="AE68" s="1">
        <v>898.01</v>
      </c>
      <c r="AF68" s="1">
        <v>182.46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656.6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1778.82</v>
      </c>
      <c r="AY68" s="1">
        <v>9509.4599999999991</v>
      </c>
      <c r="AZ68" s="1">
        <v>134.46</v>
      </c>
      <c r="BA68" s="1">
        <v>242.01</v>
      </c>
      <c r="BB68" s="1">
        <v>683.88</v>
      </c>
      <c r="BC68" s="1">
        <v>153.66</v>
      </c>
      <c r="BD68" s="1">
        <v>225.76</v>
      </c>
      <c r="BE68" s="1">
        <v>460.99</v>
      </c>
      <c r="BF68" s="1">
        <v>1060.3499999999999</v>
      </c>
      <c r="BG68" s="1">
        <v>384.15</v>
      </c>
      <c r="BH68" s="1">
        <v>76.83</v>
      </c>
      <c r="BI68" s="1">
        <v>0</v>
      </c>
      <c r="BJ68" s="1">
        <v>2361.7399999999998</v>
      </c>
    </row>
    <row r="69" spans="1:62" x14ac:dyDescent="0.2">
      <c r="A69" s="2" t="s">
        <v>176</v>
      </c>
      <c r="B69" s="1" t="s">
        <v>177</v>
      </c>
      <c r="C69" s="1">
        <v>5674.43</v>
      </c>
      <c r="D69" s="1">
        <v>1255</v>
      </c>
      <c r="E69" s="1">
        <v>0</v>
      </c>
      <c r="F69" s="1">
        <v>0</v>
      </c>
      <c r="G69" s="1">
        <v>0</v>
      </c>
      <c r="H69" s="1">
        <v>1174.02</v>
      </c>
      <c r="I69" s="1">
        <v>195.67</v>
      </c>
      <c r="J69" s="1">
        <v>1565.36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900</v>
      </c>
      <c r="R69" s="1">
        <v>0</v>
      </c>
      <c r="S69" s="1">
        <v>0</v>
      </c>
      <c r="T69" s="1">
        <v>10764.48</v>
      </c>
      <c r="U69" s="1">
        <v>44.56</v>
      </c>
      <c r="V69" s="1">
        <v>80.2</v>
      </c>
      <c r="W69" s="1">
        <v>44.56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841.98</v>
      </c>
      <c r="AD69" s="1">
        <v>28.52</v>
      </c>
      <c r="AE69" s="1">
        <v>841.98</v>
      </c>
      <c r="AF69" s="1">
        <v>169.32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1039.82</v>
      </c>
      <c r="AY69" s="1">
        <v>9724.66</v>
      </c>
      <c r="AZ69" s="1">
        <v>124.76</v>
      </c>
      <c r="BA69" s="1">
        <v>224.56</v>
      </c>
      <c r="BB69" s="1">
        <v>674.19</v>
      </c>
      <c r="BC69" s="1">
        <v>142.58000000000001</v>
      </c>
      <c r="BD69" s="1">
        <v>215.29</v>
      </c>
      <c r="BE69" s="1">
        <v>427.74</v>
      </c>
      <c r="BF69" s="1">
        <v>1023.51</v>
      </c>
      <c r="BG69" s="1">
        <v>356.46</v>
      </c>
      <c r="BH69" s="1">
        <v>71.3</v>
      </c>
      <c r="BI69" s="1">
        <v>0</v>
      </c>
      <c r="BJ69" s="1">
        <v>2236.88</v>
      </c>
    </row>
    <row r="70" spans="1:62" x14ac:dyDescent="0.2">
      <c r="A70" s="2" t="s">
        <v>178</v>
      </c>
      <c r="B70" s="1" t="s">
        <v>179</v>
      </c>
      <c r="C70" s="1">
        <v>10456.82</v>
      </c>
      <c r="D70" s="1">
        <v>1255</v>
      </c>
      <c r="E70" s="1">
        <v>0</v>
      </c>
      <c r="F70" s="1">
        <v>0</v>
      </c>
      <c r="G70" s="1">
        <v>0</v>
      </c>
      <c r="H70" s="1">
        <v>1802.9</v>
      </c>
      <c r="I70" s="1">
        <v>360.58</v>
      </c>
      <c r="J70" s="1">
        <v>2884.64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2685</v>
      </c>
      <c r="R70" s="1">
        <v>0</v>
      </c>
      <c r="S70" s="1">
        <v>0</v>
      </c>
      <c r="T70" s="1">
        <v>19444.939999999999</v>
      </c>
      <c r="U70" s="1">
        <v>82.11</v>
      </c>
      <c r="V70" s="1">
        <v>147.79</v>
      </c>
      <c r="W70" s="1">
        <v>102.34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2260.84</v>
      </c>
      <c r="AD70" s="1">
        <v>283.39</v>
      </c>
      <c r="AE70" s="1">
        <v>2260.84</v>
      </c>
      <c r="AF70" s="1">
        <v>332.24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2876.47</v>
      </c>
      <c r="AY70" s="1">
        <v>16568.47</v>
      </c>
      <c r="AZ70" s="1">
        <v>229.9</v>
      </c>
      <c r="BA70" s="1">
        <v>413.83</v>
      </c>
      <c r="BB70" s="1">
        <v>834.97</v>
      </c>
      <c r="BC70" s="1">
        <v>262.75</v>
      </c>
      <c r="BD70" s="1">
        <v>388.89</v>
      </c>
      <c r="BE70" s="1">
        <v>788.25</v>
      </c>
      <c r="BF70" s="1">
        <v>1478.7</v>
      </c>
      <c r="BG70" s="1">
        <v>656.87</v>
      </c>
      <c r="BH70" s="1">
        <v>131.38</v>
      </c>
      <c r="BI70" s="1">
        <v>0</v>
      </c>
      <c r="BJ70" s="1">
        <v>3706.84</v>
      </c>
    </row>
    <row r="71" spans="1:62" x14ac:dyDescent="0.2">
      <c r="A71" s="2" t="s">
        <v>180</v>
      </c>
      <c r="B71" s="1" t="s">
        <v>181</v>
      </c>
      <c r="C71" s="1">
        <v>6492.23</v>
      </c>
      <c r="D71" s="1">
        <v>1255</v>
      </c>
      <c r="E71" s="1">
        <v>0</v>
      </c>
      <c r="F71" s="1">
        <v>0</v>
      </c>
      <c r="G71" s="1">
        <v>0</v>
      </c>
      <c r="H71" s="1">
        <v>447.74</v>
      </c>
      <c r="I71" s="1">
        <v>223.87</v>
      </c>
      <c r="J71" s="1">
        <v>1790.96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18</v>
      </c>
      <c r="R71" s="1">
        <v>0</v>
      </c>
      <c r="S71" s="1">
        <v>0</v>
      </c>
      <c r="T71" s="1">
        <v>10227.799999999999</v>
      </c>
      <c r="U71" s="1">
        <v>50.98</v>
      </c>
      <c r="V71" s="1">
        <v>91.76</v>
      </c>
      <c r="W71" s="1">
        <v>51.29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685.18</v>
      </c>
      <c r="AD71" s="1">
        <v>53.07</v>
      </c>
      <c r="AE71" s="1">
        <v>685.18</v>
      </c>
      <c r="AF71" s="1">
        <v>194.03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932.28</v>
      </c>
      <c r="AY71" s="1">
        <v>9295.52</v>
      </c>
      <c r="AZ71" s="1">
        <v>142.74</v>
      </c>
      <c r="BA71" s="1">
        <v>256.93</v>
      </c>
      <c r="BB71" s="1">
        <v>693.02</v>
      </c>
      <c r="BC71" s="1">
        <v>163.13</v>
      </c>
      <c r="BD71" s="1">
        <v>204.55</v>
      </c>
      <c r="BE71" s="1">
        <v>489.39</v>
      </c>
      <c r="BF71" s="1">
        <v>1092.69</v>
      </c>
      <c r="BG71" s="1">
        <v>407.83</v>
      </c>
      <c r="BH71" s="1">
        <v>81.569999999999993</v>
      </c>
      <c r="BI71" s="1">
        <v>0</v>
      </c>
      <c r="BJ71" s="1">
        <v>2439.16</v>
      </c>
    </row>
    <row r="72" spans="1:62" s="6" customFormat="1" x14ac:dyDescent="0.2">
      <c r="A72" s="21" t="s">
        <v>103</v>
      </c>
      <c r="C72" s="6" t="s">
        <v>104</v>
      </c>
      <c r="D72" s="6" t="s">
        <v>104</v>
      </c>
      <c r="E72" s="6" t="s">
        <v>104</v>
      </c>
      <c r="F72" s="6" t="s">
        <v>104</v>
      </c>
      <c r="G72" s="6" t="s">
        <v>104</v>
      </c>
      <c r="H72" s="6" t="s">
        <v>104</v>
      </c>
      <c r="I72" s="6" t="s">
        <v>104</v>
      </c>
      <c r="J72" s="6" t="s">
        <v>104</v>
      </c>
      <c r="K72" s="6" t="s">
        <v>104</v>
      </c>
      <c r="L72" s="6" t="s">
        <v>104</v>
      </c>
      <c r="M72" s="6" t="s">
        <v>104</v>
      </c>
      <c r="N72" s="6" t="s">
        <v>104</v>
      </c>
      <c r="O72" s="6" t="s">
        <v>104</v>
      </c>
      <c r="P72" s="6" t="s">
        <v>104</v>
      </c>
      <c r="Q72" s="6" t="s">
        <v>104</v>
      </c>
      <c r="R72" s="6" t="s">
        <v>104</v>
      </c>
      <c r="S72" s="6" t="s">
        <v>104</v>
      </c>
      <c r="T72" s="6" t="s">
        <v>104</v>
      </c>
      <c r="U72" s="6" t="s">
        <v>104</v>
      </c>
      <c r="V72" s="6" t="s">
        <v>104</v>
      </c>
      <c r="W72" s="6" t="s">
        <v>104</v>
      </c>
      <c r="X72" s="6" t="s">
        <v>104</v>
      </c>
      <c r="Y72" s="6" t="s">
        <v>104</v>
      </c>
      <c r="Z72" s="6" t="s">
        <v>104</v>
      </c>
      <c r="AA72" s="6" t="s">
        <v>104</v>
      </c>
      <c r="AB72" s="6" t="s">
        <v>104</v>
      </c>
      <c r="AC72" s="6" t="s">
        <v>104</v>
      </c>
      <c r="AD72" s="6" t="s">
        <v>104</v>
      </c>
      <c r="AE72" s="6" t="s">
        <v>104</v>
      </c>
      <c r="AF72" s="6" t="s">
        <v>104</v>
      </c>
      <c r="AG72" s="6" t="s">
        <v>104</v>
      </c>
      <c r="AH72" s="6" t="s">
        <v>104</v>
      </c>
      <c r="AI72" s="6" t="s">
        <v>104</v>
      </c>
      <c r="AJ72" s="6" t="s">
        <v>104</v>
      </c>
      <c r="AK72" s="6" t="s">
        <v>104</v>
      </c>
      <c r="AL72" s="6" t="s">
        <v>104</v>
      </c>
      <c r="AM72" s="6" t="s">
        <v>104</v>
      </c>
      <c r="AN72" s="6" t="s">
        <v>104</v>
      </c>
      <c r="AO72" s="6" t="s">
        <v>104</v>
      </c>
      <c r="AP72" s="6" t="s">
        <v>104</v>
      </c>
      <c r="AQ72" s="6" t="s">
        <v>104</v>
      </c>
      <c r="AR72" s="6" t="s">
        <v>104</v>
      </c>
      <c r="AS72" s="6" t="s">
        <v>104</v>
      </c>
      <c r="AT72" s="6" t="s">
        <v>104</v>
      </c>
      <c r="AU72" s="6" t="s">
        <v>104</v>
      </c>
      <c r="AV72" s="6" t="s">
        <v>104</v>
      </c>
      <c r="AW72" s="6" t="s">
        <v>104</v>
      </c>
      <c r="AX72" s="6" t="s">
        <v>104</v>
      </c>
      <c r="AY72" s="6" t="s">
        <v>104</v>
      </c>
      <c r="AZ72" s="6" t="s">
        <v>104</v>
      </c>
      <c r="BA72" s="6" t="s">
        <v>104</v>
      </c>
      <c r="BB72" s="6" t="s">
        <v>104</v>
      </c>
      <c r="BC72" s="6" t="s">
        <v>104</v>
      </c>
      <c r="BD72" s="6" t="s">
        <v>104</v>
      </c>
      <c r="BE72" s="6" t="s">
        <v>104</v>
      </c>
      <c r="BF72" s="6" t="s">
        <v>104</v>
      </c>
      <c r="BG72" s="6" t="s">
        <v>104</v>
      </c>
      <c r="BH72" s="6" t="s">
        <v>104</v>
      </c>
      <c r="BI72" s="6" t="s">
        <v>104</v>
      </c>
      <c r="BJ72" s="6" t="s">
        <v>104</v>
      </c>
    </row>
    <row r="73" spans="1:62" x14ac:dyDescent="0.2">
      <c r="C73" s="22">
        <v>324222.32</v>
      </c>
      <c r="D73" s="22">
        <v>47690</v>
      </c>
      <c r="E73" s="22">
        <v>0</v>
      </c>
      <c r="F73" s="22">
        <v>20019.310000000001</v>
      </c>
      <c r="G73" s="22">
        <v>32946.199999999997</v>
      </c>
      <c r="H73" s="22">
        <v>69532.52</v>
      </c>
      <c r="I73" s="22">
        <v>11180.08</v>
      </c>
      <c r="J73" s="22">
        <v>89440.639999999999</v>
      </c>
      <c r="K73" s="22">
        <v>0</v>
      </c>
      <c r="L73" s="22">
        <v>0</v>
      </c>
      <c r="M73" s="22">
        <v>48300</v>
      </c>
      <c r="N73" s="22">
        <v>7200</v>
      </c>
      <c r="O73" s="22">
        <v>18900</v>
      </c>
      <c r="P73" s="22">
        <v>18900</v>
      </c>
      <c r="Q73" s="22">
        <v>91338.62</v>
      </c>
      <c r="R73" s="22">
        <v>21000</v>
      </c>
      <c r="S73" s="22">
        <v>0</v>
      </c>
      <c r="T73" s="22">
        <v>800669.69</v>
      </c>
      <c r="U73" s="22">
        <v>2546.04</v>
      </c>
      <c r="V73" s="22">
        <v>4582.57</v>
      </c>
      <c r="W73" s="22">
        <v>2963.42</v>
      </c>
      <c r="X73" s="22">
        <v>0</v>
      </c>
      <c r="Y73" s="22">
        <v>10191.18</v>
      </c>
      <c r="Z73" s="22">
        <v>3373.75</v>
      </c>
      <c r="AA73" s="22">
        <v>0</v>
      </c>
      <c r="AB73" s="22">
        <v>0</v>
      </c>
      <c r="AC73" s="22">
        <v>108929.92</v>
      </c>
      <c r="AD73" s="22">
        <v>6607.11</v>
      </c>
      <c r="AE73" s="22">
        <v>108929.92</v>
      </c>
      <c r="AF73" s="22">
        <v>10092.030000000001</v>
      </c>
      <c r="AG73" s="22">
        <v>0</v>
      </c>
      <c r="AH73" s="22">
        <v>5421.68</v>
      </c>
      <c r="AI73" s="22">
        <v>12294.42</v>
      </c>
      <c r="AJ73" s="22">
        <v>0</v>
      </c>
      <c r="AK73" s="22">
        <v>0</v>
      </c>
      <c r="AL73" s="22">
        <v>10167.32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5031.1899999999996</v>
      </c>
      <c r="AT73" s="22">
        <v>0</v>
      </c>
      <c r="AU73" s="22">
        <v>2464.4</v>
      </c>
      <c r="AV73" s="22">
        <v>8178</v>
      </c>
      <c r="AW73" s="22">
        <v>0</v>
      </c>
      <c r="AX73" s="22">
        <v>182751</v>
      </c>
      <c r="AY73" s="22">
        <v>617918.68999999994</v>
      </c>
      <c r="AZ73" s="22">
        <v>7128.53</v>
      </c>
      <c r="BA73" s="22">
        <v>12831.18</v>
      </c>
      <c r="BB73" s="22">
        <v>29155.08</v>
      </c>
      <c r="BC73" s="22">
        <v>8146.78</v>
      </c>
      <c r="BD73" s="22">
        <v>15969.53</v>
      </c>
      <c r="BE73" s="22">
        <v>24440.39</v>
      </c>
      <c r="BF73" s="22">
        <v>49114.79</v>
      </c>
      <c r="BG73" s="22">
        <v>20367.03</v>
      </c>
      <c r="BH73" s="22">
        <v>4073.41</v>
      </c>
      <c r="BI73" s="22">
        <v>0</v>
      </c>
      <c r="BJ73" s="22">
        <v>122111.93</v>
      </c>
    </row>
    <row r="75" spans="1:62" x14ac:dyDescent="0.2">
      <c r="A75" s="18" t="s">
        <v>182</v>
      </c>
    </row>
    <row r="76" spans="1:62" x14ac:dyDescent="0.2">
      <c r="A76" s="2" t="s">
        <v>183</v>
      </c>
      <c r="B76" s="1" t="s">
        <v>184</v>
      </c>
      <c r="C76" s="1">
        <v>11402.22</v>
      </c>
      <c r="D76" s="1">
        <v>815.74</v>
      </c>
      <c r="E76" s="1">
        <v>461.5</v>
      </c>
      <c r="F76" s="1">
        <v>0</v>
      </c>
      <c r="G76" s="1">
        <v>3538.62</v>
      </c>
      <c r="H76" s="1">
        <v>2359.08</v>
      </c>
      <c r="I76" s="1">
        <v>393.18</v>
      </c>
      <c r="J76" s="1">
        <v>3145.44</v>
      </c>
      <c r="K76" s="1">
        <v>0</v>
      </c>
      <c r="L76" s="1">
        <v>0</v>
      </c>
      <c r="M76" s="1">
        <v>2300</v>
      </c>
      <c r="N76" s="1">
        <v>0</v>
      </c>
      <c r="O76" s="1">
        <v>900</v>
      </c>
      <c r="P76" s="1">
        <v>900</v>
      </c>
      <c r="Q76" s="1">
        <v>4025</v>
      </c>
      <c r="R76" s="1">
        <v>1000</v>
      </c>
      <c r="S76" s="1">
        <v>0</v>
      </c>
      <c r="T76" s="1">
        <v>31240.78</v>
      </c>
      <c r="U76" s="1">
        <v>89.53</v>
      </c>
      <c r="V76" s="1">
        <v>161.16</v>
      </c>
      <c r="W76" s="1">
        <v>114.51</v>
      </c>
      <c r="X76" s="1">
        <v>0</v>
      </c>
      <c r="Y76" s="1">
        <v>4232.18</v>
      </c>
      <c r="Z76" s="1">
        <v>0</v>
      </c>
      <c r="AA76" s="1">
        <v>0</v>
      </c>
      <c r="AB76" s="1">
        <v>0</v>
      </c>
      <c r="AC76" s="1">
        <v>4855.1499999999996</v>
      </c>
      <c r="AD76" s="1">
        <v>369.8</v>
      </c>
      <c r="AE76" s="1">
        <v>4855.1499999999996</v>
      </c>
      <c r="AF76" s="1">
        <v>365.2</v>
      </c>
      <c r="AG76" s="1">
        <v>0</v>
      </c>
      <c r="AH76" s="1">
        <v>246.44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123.22</v>
      </c>
      <c r="AV76" s="1">
        <v>0</v>
      </c>
      <c r="AW76" s="1">
        <v>0</v>
      </c>
      <c r="AX76" s="1">
        <v>10191.99</v>
      </c>
      <c r="AY76" s="1">
        <v>21048.79</v>
      </c>
      <c r="AZ76" s="1">
        <v>250.69</v>
      </c>
      <c r="BA76" s="1">
        <v>451.24</v>
      </c>
      <c r="BB76" s="1">
        <v>868.82</v>
      </c>
      <c r="BC76" s="1">
        <v>286.5</v>
      </c>
      <c r="BD76" s="1">
        <v>624.80999999999995</v>
      </c>
      <c r="BE76" s="1">
        <v>859.51</v>
      </c>
      <c r="BF76" s="1">
        <v>1570.75</v>
      </c>
      <c r="BG76" s="1">
        <v>716.26</v>
      </c>
      <c r="BH76" s="1">
        <v>143.25</v>
      </c>
      <c r="BI76" s="1">
        <v>0</v>
      </c>
      <c r="BJ76" s="1">
        <v>4201.08</v>
      </c>
    </row>
    <row r="77" spans="1:62" x14ac:dyDescent="0.2">
      <c r="A77" s="2" t="s">
        <v>185</v>
      </c>
      <c r="B77" s="1" t="s">
        <v>186</v>
      </c>
      <c r="C77" s="1">
        <v>17541.810000000001</v>
      </c>
      <c r="D77" s="1">
        <v>1255</v>
      </c>
      <c r="E77" s="1">
        <v>710</v>
      </c>
      <c r="F77" s="1">
        <v>0</v>
      </c>
      <c r="G77" s="1">
        <v>5444</v>
      </c>
      <c r="H77" s="1">
        <v>3629.34</v>
      </c>
      <c r="I77" s="1">
        <v>604.89</v>
      </c>
      <c r="J77" s="1">
        <v>4839.12</v>
      </c>
      <c r="K77" s="1">
        <v>0</v>
      </c>
      <c r="L77" s="1">
        <v>0</v>
      </c>
      <c r="M77" s="1">
        <v>2300</v>
      </c>
      <c r="N77" s="1">
        <v>0</v>
      </c>
      <c r="O77" s="1">
        <v>900</v>
      </c>
      <c r="P77" s="1">
        <v>900</v>
      </c>
      <c r="Q77" s="1">
        <v>7334.5</v>
      </c>
      <c r="R77" s="1">
        <v>1000</v>
      </c>
      <c r="S77" s="1">
        <v>0</v>
      </c>
      <c r="T77" s="1">
        <v>46458.66</v>
      </c>
      <c r="U77" s="1">
        <v>137.74</v>
      </c>
      <c r="V77" s="1">
        <v>247.94</v>
      </c>
      <c r="W77" s="1">
        <v>193.59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8527.7900000000009</v>
      </c>
      <c r="AD77" s="1">
        <v>755.27</v>
      </c>
      <c r="AE77" s="1">
        <v>8527.7900000000009</v>
      </c>
      <c r="AF77" s="1">
        <v>579.27</v>
      </c>
      <c r="AG77" s="1">
        <v>0</v>
      </c>
      <c r="AH77" s="1">
        <v>246.44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123.22</v>
      </c>
      <c r="AV77" s="1">
        <v>0</v>
      </c>
      <c r="AW77" s="1">
        <v>0</v>
      </c>
      <c r="AX77" s="1">
        <v>10231.99</v>
      </c>
      <c r="AY77" s="1">
        <v>36226.67</v>
      </c>
      <c r="AZ77" s="1">
        <v>385.68</v>
      </c>
      <c r="BA77" s="1">
        <v>694.22</v>
      </c>
      <c r="BB77" s="1">
        <v>1088.6600000000001</v>
      </c>
      <c r="BC77" s="1">
        <v>440.78</v>
      </c>
      <c r="BD77" s="1">
        <v>929.18</v>
      </c>
      <c r="BE77" s="1">
        <v>1322.33</v>
      </c>
      <c r="BF77" s="1">
        <v>2168.56</v>
      </c>
      <c r="BG77" s="1">
        <v>1101.94</v>
      </c>
      <c r="BH77" s="1">
        <v>220.39</v>
      </c>
      <c r="BI77" s="1">
        <v>0</v>
      </c>
      <c r="BJ77" s="1">
        <v>6183.18</v>
      </c>
    </row>
    <row r="78" spans="1:62" x14ac:dyDescent="0.2">
      <c r="A78" s="2" t="s">
        <v>187</v>
      </c>
      <c r="B78" s="1" t="s">
        <v>188</v>
      </c>
      <c r="C78" s="1">
        <v>17541.810000000001</v>
      </c>
      <c r="D78" s="1">
        <v>1255</v>
      </c>
      <c r="E78" s="1">
        <v>710</v>
      </c>
      <c r="F78" s="1">
        <v>0</v>
      </c>
      <c r="G78" s="1">
        <v>2177.6</v>
      </c>
      <c r="H78" s="1">
        <v>3629.34</v>
      </c>
      <c r="I78" s="1">
        <v>604.89</v>
      </c>
      <c r="J78" s="1">
        <v>4839.12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6852</v>
      </c>
      <c r="R78" s="1">
        <v>0</v>
      </c>
      <c r="S78" s="1">
        <v>0</v>
      </c>
      <c r="T78" s="1">
        <v>37609.760000000002</v>
      </c>
      <c r="U78" s="1">
        <v>137.74</v>
      </c>
      <c r="V78" s="1">
        <v>247.94</v>
      </c>
      <c r="W78" s="1">
        <v>193.59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6113.02</v>
      </c>
      <c r="AD78" s="1">
        <v>755.27</v>
      </c>
      <c r="AE78" s="1">
        <v>6113.02</v>
      </c>
      <c r="AF78" s="1">
        <v>579.27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7447.56</v>
      </c>
      <c r="AY78" s="1">
        <v>30162.2</v>
      </c>
      <c r="AZ78" s="1">
        <v>385.68</v>
      </c>
      <c r="BA78" s="1">
        <v>694.22</v>
      </c>
      <c r="BB78" s="1">
        <v>1088.6600000000001</v>
      </c>
      <c r="BC78" s="1">
        <v>440.78</v>
      </c>
      <c r="BD78" s="1">
        <v>752.19</v>
      </c>
      <c r="BE78" s="1">
        <v>1322.33</v>
      </c>
      <c r="BF78" s="1">
        <v>2168.56</v>
      </c>
      <c r="BG78" s="1">
        <v>1101.94</v>
      </c>
      <c r="BH78" s="1">
        <v>220.39</v>
      </c>
      <c r="BI78" s="1">
        <v>0</v>
      </c>
      <c r="BJ78" s="1">
        <v>6006.19</v>
      </c>
    </row>
    <row r="79" spans="1:62" x14ac:dyDescent="0.2">
      <c r="A79" s="2" t="s">
        <v>189</v>
      </c>
      <c r="B79" s="1" t="s">
        <v>190</v>
      </c>
      <c r="C79" s="1">
        <v>17163.939999999999</v>
      </c>
      <c r="D79" s="1">
        <v>1255</v>
      </c>
      <c r="E79" s="1">
        <v>710</v>
      </c>
      <c r="F79" s="1">
        <v>0</v>
      </c>
      <c r="G79" s="1">
        <v>3196.04</v>
      </c>
      <c r="H79" s="1">
        <v>3551.16</v>
      </c>
      <c r="I79" s="1">
        <v>591.86</v>
      </c>
      <c r="J79" s="1">
        <v>4734.88</v>
      </c>
      <c r="K79" s="1">
        <v>0</v>
      </c>
      <c r="L79" s="1">
        <v>0</v>
      </c>
      <c r="M79" s="1">
        <v>2300</v>
      </c>
      <c r="N79" s="1">
        <v>0</v>
      </c>
      <c r="O79" s="1">
        <v>900</v>
      </c>
      <c r="P79" s="1">
        <v>900</v>
      </c>
      <c r="Q79" s="1">
        <v>7031.5</v>
      </c>
      <c r="R79" s="1">
        <v>1000</v>
      </c>
      <c r="S79" s="1">
        <v>0</v>
      </c>
      <c r="T79" s="1">
        <v>43334.38</v>
      </c>
      <c r="U79" s="1">
        <v>134.77000000000001</v>
      </c>
      <c r="V79" s="1">
        <v>242.59</v>
      </c>
      <c r="W79" s="1">
        <v>188.72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7707.28</v>
      </c>
      <c r="AD79" s="1">
        <v>733.01</v>
      </c>
      <c r="AE79" s="1">
        <v>7707.28</v>
      </c>
      <c r="AF79" s="1">
        <v>566.08000000000004</v>
      </c>
      <c r="AG79" s="1">
        <v>0</v>
      </c>
      <c r="AH79" s="1">
        <v>246.44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123.22</v>
      </c>
      <c r="AV79" s="1">
        <v>1690</v>
      </c>
      <c r="AW79" s="1">
        <v>0</v>
      </c>
      <c r="AX79" s="1">
        <v>11066.03</v>
      </c>
      <c r="AY79" s="1">
        <v>32268.35</v>
      </c>
      <c r="AZ79" s="1">
        <v>377.37</v>
      </c>
      <c r="BA79" s="1">
        <v>679.27</v>
      </c>
      <c r="BB79" s="1">
        <v>1075.1199999999999</v>
      </c>
      <c r="BC79" s="1">
        <v>431.28</v>
      </c>
      <c r="BD79" s="1">
        <v>866.69</v>
      </c>
      <c r="BE79" s="1">
        <v>1293.8399999999999</v>
      </c>
      <c r="BF79" s="1">
        <v>2131.7600000000002</v>
      </c>
      <c r="BG79" s="1">
        <v>1078.2</v>
      </c>
      <c r="BH79" s="1">
        <v>215.64</v>
      </c>
      <c r="BI79" s="1">
        <v>0</v>
      </c>
      <c r="BJ79" s="1">
        <v>6017.41</v>
      </c>
    </row>
    <row r="80" spans="1:62" x14ac:dyDescent="0.2">
      <c r="A80" s="2" t="s">
        <v>191</v>
      </c>
      <c r="B80" s="1" t="s">
        <v>192</v>
      </c>
      <c r="C80" s="1">
        <v>17541.810000000001</v>
      </c>
      <c r="D80" s="1">
        <v>1255</v>
      </c>
      <c r="E80" s="1">
        <v>710</v>
      </c>
      <c r="F80" s="1">
        <v>0</v>
      </c>
      <c r="G80" s="1">
        <v>5444</v>
      </c>
      <c r="H80" s="1">
        <v>3629.34</v>
      </c>
      <c r="I80" s="1">
        <v>604.89</v>
      </c>
      <c r="J80" s="1">
        <v>4839.12</v>
      </c>
      <c r="K80" s="1">
        <v>0</v>
      </c>
      <c r="L80" s="1">
        <v>0</v>
      </c>
      <c r="M80" s="1">
        <v>2300</v>
      </c>
      <c r="N80" s="1">
        <v>0</v>
      </c>
      <c r="O80" s="1">
        <v>900</v>
      </c>
      <c r="P80" s="1">
        <v>900</v>
      </c>
      <c r="Q80" s="1">
        <v>7334.5</v>
      </c>
      <c r="R80" s="1">
        <v>1000</v>
      </c>
      <c r="S80" s="1">
        <v>0</v>
      </c>
      <c r="T80" s="1">
        <v>46458.66</v>
      </c>
      <c r="U80" s="1">
        <v>137.74</v>
      </c>
      <c r="V80" s="1">
        <v>247.94</v>
      </c>
      <c r="W80" s="1">
        <v>193.59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8527.7900000000009</v>
      </c>
      <c r="AD80" s="1">
        <v>755.27</v>
      </c>
      <c r="AE80" s="1">
        <v>8527.7900000000009</v>
      </c>
      <c r="AF80" s="1">
        <v>579.27</v>
      </c>
      <c r="AG80" s="1">
        <v>0</v>
      </c>
      <c r="AH80" s="1">
        <v>246.44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123.22</v>
      </c>
      <c r="AV80" s="1">
        <v>0</v>
      </c>
      <c r="AW80" s="1">
        <v>0</v>
      </c>
      <c r="AX80" s="1">
        <v>10231.99</v>
      </c>
      <c r="AY80" s="1">
        <v>36226.67</v>
      </c>
      <c r="AZ80" s="1">
        <v>385.68</v>
      </c>
      <c r="BA80" s="1">
        <v>694.22</v>
      </c>
      <c r="BB80" s="1">
        <v>1088.6600000000001</v>
      </c>
      <c r="BC80" s="1">
        <v>440.78</v>
      </c>
      <c r="BD80" s="1">
        <v>929.18</v>
      </c>
      <c r="BE80" s="1">
        <v>1322.33</v>
      </c>
      <c r="BF80" s="1">
        <v>2168.56</v>
      </c>
      <c r="BG80" s="1">
        <v>1101.94</v>
      </c>
      <c r="BH80" s="1">
        <v>220.39</v>
      </c>
      <c r="BI80" s="1">
        <v>0</v>
      </c>
      <c r="BJ80" s="1">
        <v>6183.18</v>
      </c>
    </row>
    <row r="81" spans="1:62" x14ac:dyDescent="0.2">
      <c r="A81" s="2" t="s">
        <v>193</v>
      </c>
      <c r="B81" s="1" t="s">
        <v>194</v>
      </c>
      <c r="C81" s="1">
        <v>17541.810000000001</v>
      </c>
      <c r="D81" s="1">
        <v>1255</v>
      </c>
      <c r="E81" s="1">
        <v>710</v>
      </c>
      <c r="F81" s="1">
        <v>0</v>
      </c>
      <c r="G81" s="1">
        <v>2903.48</v>
      </c>
      <c r="H81" s="1">
        <v>3629.34</v>
      </c>
      <c r="I81" s="1">
        <v>604.89</v>
      </c>
      <c r="J81" s="1">
        <v>4839.12</v>
      </c>
      <c r="K81" s="1">
        <v>0</v>
      </c>
      <c r="L81" s="1">
        <v>0</v>
      </c>
      <c r="M81" s="1">
        <v>2300</v>
      </c>
      <c r="N81" s="1">
        <v>0</v>
      </c>
      <c r="O81" s="1">
        <v>900</v>
      </c>
      <c r="P81" s="1">
        <v>900</v>
      </c>
      <c r="Q81" s="1">
        <v>7216.4</v>
      </c>
      <c r="R81" s="1">
        <v>1000</v>
      </c>
      <c r="S81" s="1">
        <v>0</v>
      </c>
      <c r="T81" s="1">
        <v>43800.04</v>
      </c>
      <c r="U81" s="1">
        <v>137.74</v>
      </c>
      <c r="V81" s="1">
        <v>247.94</v>
      </c>
      <c r="W81" s="1">
        <v>193.59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7812.51</v>
      </c>
      <c r="AD81" s="1">
        <v>755.27</v>
      </c>
      <c r="AE81" s="1">
        <v>7812.51</v>
      </c>
      <c r="AF81" s="1">
        <v>579.27</v>
      </c>
      <c r="AG81" s="1">
        <v>0</v>
      </c>
      <c r="AH81" s="1">
        <v>246.44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123.22</v>
      </c>
      <c r="AV81" s="1">
        <v>0</v>
      </c>
      <c r="AW81" s="1">
        <v>0</v>
      </c>
      <c r="AX81" s="1">
        <v>9516.7099999999991</v>
      </c>
      <c r="AY81" s="1">
        <v>34283.33</v>
      </c>
      <c r="AZ81" s="1">
        <v>385.68</v>
      </c>
      <c r="BA81" s="1">
        <v>694.22</v>
      </c>
      <c r="BB81" s="1">
        <v>1088.6600000000001</v>
      </c>
      <c r="BC81" s="1">
        <v>440.78</v>
      </c>
      <c r="BD81" s="1">
        <v>876</v>
      </c>
      <c r="BE81" s="1">
        <v>1322.33</v>
      </c>
      <c r="BF81" s="1">
        <v>2168.56</v>
      </c>
      <c r="BG81" s="1">
        <v>1101.94</v>
      </c>
      <c r="BH81" s="1">
        <v>220.39</v>
      </c>
      <c r="BI81" s="1">
        <v>0</v>
      </c>
      <c r="BJ81" s="1">
        <v>6130</v>
      </c>
    </row>
    <row r="82" spans="1:62" x14ac:dyDescent="0.2">
      <c r="A82" s="2" t="s">
        <v>195</v>
      </c>
      <c r="B82" s="1" t="s">
        <v>196</v>
      </c>
      <c r="C82" s="1">
        <v>13594.91</v>
      </c>
      <c r="D82" s="1">
        <v>972.62</v>
      </c>
      <c r="E82" s="1">
        <v>550.24</v>
      </c>
      <c r="F82" s="1">
        <v>0</v>
      </c>
      <c r="G82" s="1">
        <v>3656.56</v>
      </c>
      <c r="H82" s="1">
        <v>2812.74</v>
      </c>
      <c r="I82" s="1">
        <v>468.79</v>
      </c>
      <c r="J82" s="1">
        <v>3750.32</v>
      </c>
      <c r="K82" s="1">
        <v>0</v>
      </c>
      <c r="L82" s="1">
        <v>0</v>
      </c>
      <c r="M82" s="1">
        <v>2300</v>
      </c>
      <c r="N82" s="1">
        <v>0</v>
      </c>
      <c r="O82" s="1">
        <v>900</v>
      </c>
      <c r="P82" s="1">
        <v>900</v>
      </c>
      <c r="Q82" s="1">
        <v>5155.8</v>
      </c>
      <c r="R82" s="1">
        <v>1000</v>
      </c>
      <c r="S82" s="1">
        <v>0</v>
      </c>
      <c r="T82" s="1">
        <v>36061.980000000003</v>
      </c>
      <c r="U82" s="1">
        <v>106.75</v>
      </c>
      <c r="V82" s="1">
        <v>192.15</v>
      </c>
      <c r="W82" s="1">
        <v>142.75</v>
      </c>
      <c r="X82" s="1">
        <v>0</v>
      </c>
      <c r="Y82" s="1">
        <v>0</v>
      </c>
      <c r="Z82" s="1">
        <v>3623.24</v>
      </c>
      <c r="AA82" s="1">
        <v>0</v>
      </c>
      <c r="AB82" s="1">
        <v>0</v>
      </c>
      <c r="AC82" s="1">
        <v>5951.4</v>
      </c>
      <c r="AD82" s="1">
        <v>522.70000000000005</v>
      </c>
      <c r="AE82" s="1">
        <v>5951.4</v>
      </c>
      <c r="AF82" s="1">
        <v>441.65</v>
      </c>
      <c r="AG82" s="1">
        <v>0</v>
      </c>
      <c r="AH82" s="1">
        <v>246.44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123.22</v>
      </c>
      <c r="AV82" s="1">
        <v>1690</v>
      </c>
      <c r="AW82" s="1">
        <v>0</v>
      </c>
      <c r="AX82" s="1">
        <v>12598.65</v>
      </c>
      <c r="AY82" s="1">
        <v>23463.33</v>
      </c>
      <c r="AZ82" s="1">
        <v>298.89999999999998</v>
      </c>
      <c r="BA82" s="1">
        <v>538.02</v>
      </c>
      <c r="BB82" s="1">
        <v>947.33</v>
      </c>
      <c r="BC82" s="1">
        <v>341.6</v>
      </c>
      <c r="BD82" s="1">
        <v>721.24</v>
      </c>
      <c r="BE82" s="1">
        <v>1024.8</v>
      </c>
      <c r="BF82" s="1">
        <v>1784.25</v>
      </c>
      <c r="BG82" s="1">
        <v>854.01</v>
      </c>
      <c r="BH82" s="1">
        <v>170.81</v>
      </c>
      <c r="BI82" s="1">
        <v>0</v>
      </c>
      <c r="BJ82" s="1">
        <v>4896.71</v>
      </c>
    </row>
    <row r="83" spans="1:62" x14ac:dyDescent="0.2">
      <c r="A83" s="2" t="s">
        <v>197</v>
      </c>
      <c r="B83" s="1" t="s">
        <v>198</v>
      </c>
      <c r="C83" s="1">
        <v>8770.76</v>
      </c>
      <c r="D83" s="1">
        <v>627.48</v>
      </c>
      <c r="E83" s="1">
        <v>355</v>
      </c>
      <c r="F83" s="1">
        <v>0</v>
      </c>
      <c r="G83" s="1">
        <v>1633.18</v>
      </c>
      <c r="H83" s="1">
        <v>1814.64</v>
      </c>
      <c r="I83" s="1">
        <v>302.44</v>
      </c>
      <c r="J83" s="1">
        <v>2419.52</v>
      </c>
      <c r="K83" s="1">
        <v>0</v>
      </c>
      <c r="L83" s="1">
        <v>0</v>
      </c>
      <c r="M83" s="1">
        <v>2300</v>
      </c>
      <c r="N83" s="1">
        <v>0</v>
      </c>
      <c r="O83" s="1">
        <v>900</v>
      </c>
      <c r="P83" s="1">
        <v>900</v>
      </c>
      <c r="Q83" s="1">
        <v>2264</v>
      </c>
      <c r="R83" s="1">
        <v>1000</v>
      </c>
      <c r="S83" s="1">
        <v>0</v>
      </c>
      <c r="T83" s="1">
        <v>23287.02</v>
      </c>
      <c r="U83" s="1">
        <v>68.87</v>
      </c>
      <c r="V83" s="1">
        <v>123.96</v>
      </c>
      <c r="W83" s="1">
        <v>80.63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3208.32</v>
      </c>
      <c r="AD83" s="1">
        <v>178.61</v>
      </c>
      <c r="AE83" s="1">
        <v>3208.32</v>
      </c>
      <c r="AF83" s="1">
        <v>273.45999999999998</v>
      </c>
      <c r="AG83" s="1">
        <v>0</v>
      </c>
      <c r="AH83" s="1">
        <v>246.44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123.22</v>
      </c>
      <c r="AV83" s="1">
        <v>0</v>
      </c>
      <c r="AW83" s="1">
        <v>0</v>
      </c>
      <c r="AX83" s="1">
        <v>4030.05</v>
      </c>
      <c r="AY83" s="1">
        <v>19256.97</v>
      </c>
      <c r="AZ83" s="1">
        <v>192.84</v>
      </c>
      <c r="BA83" s="1">
        <v>347.1</v>
      </c>
      <c r="BB83" s="1">
        <v>774.6</v>
      </c>
      <c r="BC83" s="1">
        <v>220.39</v>
      </c>
      <c r="BD83" s="1">
        <v>465.74</v>
      </c>
      <c r="BE83" s="1">
        <v>661.15</v>
      </c>
      <c r="BF83" s="1">
        <v>1314.54</v>
      </c>
      <c r="BG83" s="1">
        <v>550.96</v>
      </c>
      <c r="BH83" s="1">
        <v>110.19</v>
      </c>
      <c r="BI83" s="1">
        <v>0</v>
      </c>
      <c r="BJ83" s="1">
        <v>3322.97</v>
      </c>
    </row>
    <row r="84" spans="1:62" x14ac:dyDescent="0.2">
      <c r="A84" s="2" t="s">
        <v>199</v>
      </c>
      <c r="B84" s="1" t="s">
        <v>200</v>
      </c>
      <c r="C84" s="1">
        <v>10086.780000000001</v>
      </c>
      <c r="D84" s="1">
        <v>721.64</v>
      </c>
      <c r="E84" s="1">
        <v>408.26</v>
      </c>
      <c r="F84" s="1">
        <v>0</v>
      </c>
      <c r="G84" s="1">
        <v>2921.68</v>
      </c>
      <c r="H84" s="1">
        <v>2086.92</v>
      </c>
      <c r="I84" s="1">
        <v>347.82</v>
      </c>
      <c r="J84" s="1">
        <v>2782.56</v>
      </c>
      <c r="K84" s="1">
        <v>0</v>
      </c>
      <c r="L84" s="1">
        <v>0</v>
      </c>
      <c r="M84" s="1">
        <v>2300</v>
      </c>
      <c r="N84" s="1">
        <v>0</v>
      </c>
      <c r="O84" s="1">
        <v>900</v>
      </c>
      <c r="P84" s="1">
        <v>900</v>
      </c>
      <c r="Q84" s="1">
        <v>2995</v>
      </c>
      <c r="R84" s="1">
        <v>1000</v>
      </c>
      <c r="S84" s="1">
        <v>0</v>
      </c>
      <c r="T84" s="1">
        <v>27450.66</v>
      </c>
      <c r="U84" s="1">
        <v>79.2</v>
      </c>
      <c r="V84" s="1">
        <v>142.56</v>
      </c>
      <c r="W84" s="1">
        <v>97.57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4072.02</v>
      </c>
      <c r="AD84" s="1">
        <v>265.10000000000002</v>
      </c>
      <c r="AE84" s="1">
        <v>4072.02</v>
      </c>
      <c r="AF84" s="1">
        <v>319.33</v>
      </c>
      <c r="AG84" s="1">
        <v>0</v>
      </c>
      <c r="AH84" s="1">
        <v>246.44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123.22</v>
      </c>
      <c r="AV84" s="1">
        <v>0</v>
      </c>
      <c r="AW84" s="1">
        <v>0</v>
      </c>
      <c r="AX84" s="1">
        <v>5026.1099999999997</v>
      </c>
      <c r="AY84" s="1">
        <v>22424.55</v>
      </c>
      <c r="AZ84" s="1">
        <v>221.77</v>
      </c>
      <c r="BA84" s="1">
        <v>399.18</v>
      </c>
      <c r="BB84" s="1">
        <v>821.7</v>
      </c>
      <c r="BC84" s="1">
        <v>253.45</v>
      </c>
      <c r="BD84" s="1">
        <v>549.01</v>
      </c>
      <c r="BE84" s="1">
        <v>760.35</v>
      </c>
      <c r="BF84" s="1">
        <v>1442.65</v>
      </c>
      <c r="BG84" s="1">
        <v>633.62</v>
      </c>
      <c r="BH84" s="1">
        <v>126.73</v>
      </c>
      <c r="BI84" s="1">
        <v>0</v>
      </c>
      <c r="BJ84" s="1">
        <v>3765.81</v>
      </c>
    </row>
    <row r="85" spans="1:62" x14ac:dyDescent="0.2">
      <c r="A85" s="2" t="s">
        <v>201</v>
      </c>
      <c r="B85" s="1" t="s">
        <v>202</v>
      </c>
      <c r="C85" s="1">
        <v>18061.2</v>
      </c>
      <c r="D85" s="1">
        <v>1255</v>
      </c>
      <c r="E85" s="1">
        <v>767.6</v>
      </c>
      <c r="F85" s="1">
        <v>0</v>
      </c>
      <c r="G85" s="1">
        <v>4857.84</v>
      </c>
      <c r="H85" s="1">
        <v>3736.8</v>
      </c>
      <c r="I85" s="1">
        <v>622.79999999999995</v>
      </c>
      <c r="J85" s="1">
        <v>4982.3999999999996</v>
      </c>
      <c r="K85" s="1">
        <v>0</v>
      </c>
      <c r="L85" s="1">
        <v>0</v>
      </c>
      <c r="M85" s="1">
        <v>2300</v>
      </c>
      <c r="N85" s="1">
        <v>0</v>
      </c>
      <c r="O85" s="1">
        <v>900</v>
      </c>
      <c r="P85" s="1">
        <v>900</v>
      </c>
      <c r="Q85" s="1">
        <v>7584</v>
      </c>
      <c r="R85" s="1">
        <v>1000</v>
      </c>
      <c r="S85" s="1">
        <v>0</v>
      </c>
      <c r="T85" s="1">
        <v>46967.64</v>
      </c>
      <c r="U85" s="1">
        <v>141.82</v>
      </c>
      <c r="V85" s="1">
        <v>255.28</v>
      </c>
      <c r="W85" s="1">
        <v>200.27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8637.2099999999991</v>
      </c>
      <c r="AD85" s="1">
        <v>785.88</v>
      </c>
      <c r="AE85" s="1">
        <v>8637.2099999999991</v>
      </c>
      <c r="AF85" s="1">
        <v>597.37</v>
      </c>
      <c r="AG85" s="1">
        <v>0</v>
      </c>
      <c r="AH85" s="1">
        <v>246.44</v>
      </c>
      <c r="AI85" s="1">
        <v>214</v>
      </c>
      <c r="AJ85" s="1">
        <v>0</v>
      </c>
      <c r="AK85" s="1">
        <v>0</v>
      </c>
      <c r="AL85" s="1">
        <v>3621.02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123.22</v>
      </c>
      <c r="AV85" s="1">
        <v>0</v>
      </c>
      <c r="AW85" s="1">
        <v>0</v>
      </c>
      <c r="AX85" s="1">
        <v>14225.14</v>
      </c>
      <c r="AY85" s="1">
        <v>32742.5</v>
      </c>
      <c r="AZ85" s="1">
        <v>397.09</v>
      </c>
      <c r="BA85" s="1">
        <v>714.78</v>
      </c>
      <c r="BB85" s="1">
        <v>1107.26</v>
      </c>
      <c r="BC85" s="1">
        <v>453.82</v>
      </c>
      <c r="BD85" s="1">
        <v>939.35</v>
      </c>
      <c r="BE85" s="1">
        <v>1361.48</v>
      </c>
      <c r="BF85" s="1">
        <v>2219.13</v>
      </c>
      <c r="BG85" s="1">
        <v>1134.57</v>
      </c>
      <c r="BH85" s="1">
        <v>226.92</v>
      </c>
      <c r="BI85" s="1">
        <v>0</v>
      </c>
      <c r="BJ85" s="1">
        <v>6335.27</v>
      </c>
    </row>
    <row r="86" spans="1:62" x14ac:dyDescent="0.2">
      <c r="A86" s="2" t="s">
        <v>203</v>
      </c>
      <c r="B86" s="1" t="s">
        <v>204</v>
      </c>
      <c r="C86" s="1">
        <v>17541.810000000001</v>
      </c>
      <c r="D86" s="1">
        <v>1255</v>
      </c>
      <c r="E86" s="1">
        <v>710</v>
      </c>
      <c r="F86" s="1">
        <v>0</v>
      </c>
      <c r="G86" s="1">
        <v>4355.2</v>
      </c>
      <c r="H86" s="1">
        <v>3629.34</v>
      </c>
      <c r="I86" s="1">
        <v>604.89</v>
      </c>
      <c r="J86" s="1">
        <v>4839.12</v>
      </c>
      <c r="K86" s="1">
        <v>0</v>
      </c>
      <c r="L86" s="1">
        <v>0</v>
      </c>
      <c r="M86" s="1">
        <v>2300</v>
      </c>
      <c r="N86" s="1">
        <v>0</v>
      </c>
      <c r="O86" s="1">
        <v>900</v>
      </c>
      <c r="P86" s="1">
        <v>900</v>
      </c>
      <c r="Q86" s="1">
        <v>7285</v>
      </c>
      <c r="R86" s="1">
        <v>1000</v>
      </c>
      <c r="S86" s="1">
        <v>0</v>
      </c>
      <c r="T86" s="1">
        <v>45320.36</v>
      </c>
      <c r="U86" s="1">
        <v>137.74</v>
      </c>
      <c r="V86" s="1">
        <v>247.94</v>
      </c>
      <c r="W86" s="1">
        <v>193.59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8221.57</v>
      </c>
      <c r="AD86" s="1">
        <v>755.27</v>
      </c>
      <c r="AE86" s="1">
        <v>8221.57</v>
      </c>
      <c r="AF86" s="1">
        <v>579.27</v>
      </c>
      <c r="AG86" s="1">
        <v>0</v>
      </c>
      <c r="AH86" s="1">
        <v>246.44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123.22</v>
      </c>
      <c r="AV86" s="1">
        <v>0</v>
      </c>
      <c r="AW86" s="1">
        <v>0</v>
      </c>
      <c r="AX86" s="1">
        <v>9925.77</v>
      </c>
      <c r="AY86" s="1">
        <v>35394.589999999997</v>
      </c>
      <c r="AZ86" s="1">
        <v>385.68</v>
      </c>
      <c r="BA86" s="1">
        <v>694.22</v>
      </c>
      <c r="BB86" s="1">
        <v>1088.6600000000001</v>
      </c>
      <c r="BC86" s="1">
        <v>440.78</v>
      </c>
      <c r="BD86" s="1">
        <v>906.41</v>
      </c>
      <c r="BE86" s="1">
        <v>1322.33</v>
      </c>
      <c r="BF86" s="1">
        <v>2168.56</v>
      </c>
      <c r="BG86" s="1">
        <v>1101.94</v>
      </c>
      <c r="BH86" s="1">
        <v>220.39</v>
      </c>
      <c r="BI86" s="1">
        <v>0</v>
      </c>
      <c r="BJ86" s="1">
        <v>6160.41</v>
      </c>
    </row>
    <row r="87" spans="1:62" x14ac:dyDescent="0.2">
      <c r="A87" s="2" t="s">
        <v>205</v>
      </c>
      <c r="B87" s="1" t="s">
        <v>206</v>
      </c>
      <c r="C87" s="1">
        <v>17541.810000000001</v>
      </c>
      <c r="D87" s="1">
        <v>1255</v>
      </c>
      <c r="E87" s="1">
        <v>710</v>
      </c>
      <c r="F87" s="1">
        <v>0</v>
      </c>
      <c r="G87" s="1">
        <v>4355.2</v>
      </c>
      <c r="H87" s="1">
        <v>3629.34</v>
      </c>
      <c r="I87" s="1">
        <v>604.89</v>
      </c>
      <c r="J87" s="1">
        <v>4839.12</v>
      </c>
      <c r="K87" s="1">
        <v>0</v>
      </c>
      <c r="L87" s="1">
        <v>0</v>
      </c>
      <c r="M87" s="1">
        <v>2300</v>
      </c>
      <c r="N87" s="1">
        <v>0</v>
      </c>
      <c r="O87" s="1">
        <v>900</v>
      </c>
      <c r="P87" s="1">
        <v>900</v>
      </c>
      <c r="Q87" s="1">
        <v>7285</v>
      </c>
      <c r="R87" s="1">
        <v>1000</v>
      </c>
      <c r="S87" s="1">
        <v>0</v>
      </c>
      <c r="T87" s="1">
        <v>45320.36</v>
      </c>
      <c r="U87" s="1">
        <v>137.74</v>
      </c>
      <c r="V87" s="1">
        <v>247.94</v>
      </c>
      <c r="W87" s="1">
        <v>193.59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8221.57</v>
      </c>
      <c r="AD87" s="1">
        <v>755.27</v>
      </c>
      <c r="AE87" s="1">
        <v>8221.57</v>
      </c>
      <c r="AF87" s="1">
        <v>579.27</v>
      </c>
      <c r="AG87" s="1">
        <v>0</v>
      </c>
      <c r="AH87" s="1">
        <v>246.44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123.22</v>
      </c>
      <c r="AV87" s="1">
        <v>1690</v>
      </c>
      <c r="AW87" s="1">
        <v>0</v>
      </c>
      <c r="AX87" s="1">
        <v>11615.77</v>
      </c>
      <c r="AY87" s="1">
        <v>33704.589999999997</v>
      </c>
      <c r="AZ87" s="1">
        <v>385.68</v>
      </c>
      <c r="BA87" s="1">
        <v>694.22</v>
      </c>
      <c r="BB87" s="1">
        <v>1088.6600000000001</v>
      </c>
      <c r="BC87" s="1">
        <v>440.78</v>
      </c>
      <c r="BD87" s="1">
        <v>906.41</v>
      </c>
      <c r="BE87" s="1">
        <v>1322.33</v>
      </c>
      <c r="BF87" s="1">
        <v>2168.56</v>
      </c>
      <c r="BG87" s="1">
        <v>1101.94</v>
      </c>
      <c r="BH87" s="1">
        <v>220.39</v>
      </c>
      <c r="BI87" s="1">
        <v>0</v>
      </c>
      <c r="BJ87" s="1">
        <v>6160.41</v>
      </c>
    </row>
    <row r="88" spans="1:62" x14ac:dyDescent="0.2">
      <c r="A88" s="2" t="s">
        <v>207</v>
      </c>
      <c r="B88" s="1" t="s">
        <v>208</v>
      </c>
      <c r="C88" s="1">
        <v>13156.43</v>
      </c>
      <c r="D88" s="1">
        <v>941.24</v>
      </c>
      <c r="E88" s="1">
        <v>532.5</v>
      </c>
      <c r="F88" s="1">
        <v>0</v>
      </c>
      <c r="G88" s="1">
        <v>1361.02</v>
      </c>
      <c r="H88" s="1">
        <v>2722.02</v>
      </c>
      <c r="I88" s="1">
        <v>453.67</v>
      </c>
      <c r="J88" s="1">
        <v>3629.36</v>
      </c>
      <c r="K88" s="1">
        <v>0</v>
      </c>
      <c r="L88" s="1">
        <v>0</v>
      </c>
      <c r="M88" s="1">
        <v>2300</v>
      </c>
      <c r="N88" s="1">
        <v>0</v>
      </c>
      <c r="O88" s="1">
        <v>900</v>
      </c>
      <c r="P88" s="1">
        <v>900</v>
      </c>
      <c r="Q88" s="1">
        <v>4804</v>
      </c>
      <c r="R88" s="1">
        <v>1000</v>
      </c>
      <c r="S88" s="1">
        <v>0</v>
      </c>
      <c r="T88" s="1">
        <v>32700.240000000002</v>
      </c>
      <c r="U88" s="1">
        <v>103.31</v>
      </c>
      <c r="V88" s="1">
        <v>185.96</v>
      </c>
      <c r="W88" s="1">
        <v>137.1</v>
      </c>
      <c r="X88" s="1">
        <v>0</v>
      </c>
      <c r="Y88" s="1">
        <v>0</v>
      </c>
      <c r="Z88" s="1">
        <v>2699.94</v>
      </c>
      <c r="AA88" s="1">
        <v>0</v>
      </c>
      <c r="AB88" s="1">
        <v>0</v>
      </c>
      <c r="AC88" s="1">
        <v>5100.05</v>
      </c>
      <c r="AD88" s="1">
        <v>496.87</v>
      </c>
      <c r="AE88" s="1">
        <v>5100.05</v>
      </c>
      <c r="AF88" s="1">
        <v>426.37</v>
      </c>
      <c r="AG88" s="1">
        <v>0</v>
      </c>
      <c r="AH88" s="1">
        <v>246.44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123.22</v>
      </c>
      <c r="AV88" s="1">
        <v>0</v>
      </c>
      <c r="AW88" s="1">
        <v>0</v>
      </c>
      <c r="AX88" s="1">
        <v>9092.89</v>
      </c>
      <c r="AY88" s="1">
        <v>23607.35</v>
      </c>
      <c r="AZ88" s="1">
        <v>289.27</v>
      </c>
      <c r="BA88" s="1">
        <v>520.66999999999996</v>
      </c>
      <c r="BB88" s="1">
        <v>931.64</v>
      </c>
      <c r="BC88" s="1">
        <v>330.58</v>
      </c>
      <c r="BD88" s="1">
        <v>654.01</v>
      </c>
      <c r="BE88" s="1">
        <v>991.75</v>
      </c>
      <c r="BF88" s="1">
        <v>1741.58</v>
      </c>
      <c r="BG88" s="1">
        <v>826.46</v>
      </c>
      <c r="BH88" s="1">
        <v>165.29</v>
      </c>
      <c r="BI88" s="1">
        <v>0</v>
      </c>
      <c r="BJ88" s="1">
        <v>4709.67</v>
      </c>
    </row>
    <row r="89" spans="1:62" x14ac:dyDescent="0.2">
      <c r="A89" s="2" t="s">
        <v>209</v>
      </c>
      <c r="B89" s="1" t="s">
        <v>210</v>
      </c>
      <c r="C89" s="1">
        <v>13156.43</v>
      </c>
      <c r="D89" s="1">
        <v>941.24</v>
      </c>
      <c r="E89" s="1">
        <v>532.5</v>
      </c>
      <c r="F89" s="1">
        <v>0</v>
      </c>
      <c r="G89" s="1">
        <v>3538.62</v>
      </c>
      <c r="H89" s="1">
        <v>2722.02</v>
      </c>
      <c r="I89" s="1">
        <v>453.67</v>
      </c>
      <c r="J89" s="1">
        <v>3629.36</v>
      </c>
      <c r="K89" s="1">
        <v>0</v>
      </c>
      <c r="L89" s="1">
        <v>0</v>
      </c>
      <c r="M89" s="1">
        <v>2300</v>
      </c>
      <c r="N89" s="1">
        <v>0</v>
      </c>
      <c r="O89" s="1">
        <v>900</v>
      </c>
      <c r="P89" s="1">
        <v>900</v>
      </c>
      <c r="Q89" s="1">
        <v>4918</v>
      </c>
      <c r="R89" s="1">
        <v>1000</v>
      </c>
      <c r="S89" s="1">
        <v>0</v>
      </c>
      <c r="T89" s="1">
        <v>34991.839999999997</v>
      </c>
      <c r="U89" s="1">
        <v>103.31</v>
      </c>
      <c r="V89" s="1">
        <v>185.96</v>
      </c>
      <c r="W89" s="1">
        <v>137.1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5693.46</v>
      </c>
      <c r="AD89" s="1">
        <v>496.87</v>
      </c>
      <c r="AE89" s="1">
        <v>5693.46</v>
      </c>
      <c r="AF89" s="1">
        <v>426.37</v>
      </c>
      <c r="AG89" s="1">
        <v>0</v>
      </c>
      <c r="AH89" s="1">
        <v>246.44</v>
      </c>
      <c r="AI89" s="1">
        <v>546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123.22</v>
      </c>
      <c r="AV89" s="1">
        <v>0</v>
      </c>
      <c r="AW89" s="1">
        <v>0</v>
      </c>
      <c r="AX89" s="1">
        <v>7532.36</v>
      </c>
      <c r="AY89" s="1">
        <v>27459.48</v>
      </c>
      <c r="AZ89" s="1">
        <v>289.27</v>
      </c>
      <c r="BA89" s="1">
        <v>520.66999999999996</v>
      </c>
      <c r="BB89" s="1">
        <v>931.64</v>
      </c>
      <c r="BC89" s="1">
        <v>330.58</v>
      </c>
      <c r="BD89" s="1">
        <v>699.83</v>
      </c>
      <c r="BE89" s="1">
        <v>991.75</v>
      </c>
      <c r="BF89" s="1">
        <v>1741.58</v>
      </c>
      <c r="BG89" s="1">
        <v>826.46</v>
      </c>
      <c r="BH89" s="1">
        <v>165.29</v>
      </c>
      <c r="BI89" s="1">
        <v>0</v>
      </c>
      <c r="BJ89" s="1">
        <v>4755.49</v>
      </c>
    </row>
    <row r="90" spans="1:62" x14ac:dyDescent="0.2">
      <c r="A90" s="2" t="s">
        <v>211</v>
      </c>
      <c r="B90" s="1" t="s">
        <v>212</v>
      </c>
      <c r="C90" s="1">
        <v>17541.810000000001</v>
      </c>
      <c r="D90" s="1">
        <v>1255</v>
      </c>
      <c r="E90" s="1">
        <v>710</v>
      </c>
      <c r="F90" s="1">
        <v>0</v>
      </c>
      <c r="G90" s="1">
        <v>2903.48</v>
      </c>
      <c r="H90" s="1">
        <v>3629.34</v>
      </c>
      <c r="I90" s="1">
        <v>604.89</v>
      </c>
      <c r="J90" s="1">
        <v>4839.12</v>
      </c>
      <c r="K90" s="1">
        <v>0</v>
      </c>
      <c r="L90" s="1">
        <v>0</v>
      </c>
      <c r="M90" s="1">
        <v>2300</v>
      </c>
      <c r="N90" s="1">
        <v>0</v>
      </c>
      <c r="O90" s="1">
        <v>900</v>
      </c>
      <c r="P90" s="1">
        <v>900</v>
      </c>
      <c r="Q90" s="1">
        <v>7216.4</v>
      </c>
      <c r="R90" s="1">
        <v>1000</v>
      </c>
      <c r="S90" s="1">
        <v>0</v>
      </c>
      <c r="T90" s="1">
        <v>43800.04</v>
      </c>
      <c r="U90" s="1">
        <v>137.74</v>
      </c>
      <c r="V90" s="1">
        <v>247.94</v>
      </c>
      <c r="W90" s="1">
        <v>193.59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7812.51</v>
      </c>
      <c r="AD90" s="1">
        <v>755.27</v>
      </c>
      <c r="AE90" s="1">
        <v>7812.51</v>
      </c>
      <c r="AF90" s="1">
        <v>579.27</v>
      </c>
      <c r="AG90" s="1">
        <v>0</v>
      </c>
      <c r="AH90" s="1">
        <v>246.44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123.22</v>
      </c>
      <c r="AV90" s="1">
        <v>0</v>
      </c>
      <c r="AW90" s="1">
        <v>0</v>
      </c>
      <c r="AX90" s="1">
        <v>9516.7099999999991</v>
      </c>
      <c r="AY90" s="1">
        <v>34283.33</v>
      </c>
      <c r="AZ90" s="1">
        <v>385.68</v>
      </c>
      <c r="BA90" s="1">
        <v>694.22</v>
      </c>
      <c r="BB90" s="1">
        <v>1088.6600000000001</v>
      </c>
      <c r="BC90" s="1">
        <v>440.78</v>
      </c>
      <c r="BD90" s="1">
        <v>876</v>
      </c>
      <c r="BE90" s="1">
        <v>1322.33</v>
      </c>
      <c r="BF90" s="1">
        <v>2168.56</v>
      </c>
      <c r="BG90" s="1">
        <v>1101.94</v>
      </c>
      <c r="BH90" s="1">
        <v>220.39</v>
      </c>
      <c r="BI90" s="1">
        <v>0</v>
      </c>
      <c r="BJ90" s="1">
        <v>6130</v>
      </c>
    </row>
    <row r="91" spans="1:62" x14ac:dyDescent="0.2">
      <c r="A91" s="2" t="s">
        <v>213</v>
      </c>
      <c r="B91" s="1" t="s">
        <v>214</v>
      </c>
      <c r="C91" s="1">
        <v>12717.95</v>
      </c>
      <c r="D91" s="1">
        <v>909.88</v>
      </c>
      <c r="E91" s="1">
        <v>514.76</v>
      </c>
      <c r="F91" s="1">
        <v>0</v>
      </c>
      <c r="G91" s="1">
        <v>3420.7</v>
      </c>
      <c r="H91" s="1">
        <v>2631.3</v>
      </c>
      <c r="I91" s="1">
        <v>438.55</v>
      </c>
      <c r="J91" s="1">
        <v>3508.4</v>
      </c>
      <c r="K91" s="1">
        <v>0</v>
      </c>
      <c r="L91" s="1">
        <v>0</v>
      </c>
      <c r="M91" s="1">
        <v>2300</v>
      </c>
      <c r="N91" s="1">
        <v>0</v>
      </c>
      <c r="O91" s="1">
        <v>900</v>
      </c>
      <c r="P91" s="1">
        <v>900</v>
      </c>
      <c r="Q91" s="1">
        <v>4680</v>
      </c>
      <c r="R91" s="1">
        <v>1000</v>
      </c>
      <c r="S91" s="1">
        <v>0</v>
      </c>
      <c r="T91" s="1">
        <v>33921.54</v>
      </c>
      <c r="U91" s="1">
        <v>99.86</v>
      </c>
      <c r="V91" s="1">
        <v>179.76</v>
      </c>
      <c r="W91" s="1">
        <v>131.47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5435.47</v>
      </c>
      <c r="AD91" s="1">
        <v>471.03</v>
      </c>
      <c r="AE91" s="1">
        <v>5435.47</v>
      </c>
      <c r="AF91" s="1">
        <v>411.09</v>
      </c>
      <c r="AG91" s="1">
        <v>0</v>
      </c>
      <c r="AH91" s="1">
        <v>246.44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123.22</v>
      </c>
      <c r="AV91" s="1">
        <v>0</v>
      </c>
      <c r="AW91" s="1">
        <v>0</v>
      </c>
      <c r="AX91" s="1">
        <v>6687.25</v>
      </c>
      <c r="AY91" s="1">
        <v>27234.29</v>
      </c>
      <c r="AZ91" s="1">
        <v>279.62</v>
      </c>
      <c r="BA91" s="1">
        <v>503.32</v>
      </c>
      <c r="BB91" s="1">
        <v>915.93</v>
      </c>
      <c r="BC91" s="1">
        <v>319.57</v>
      </c>
      <c r="BD91" s="1">
        <v>678.43</v>
      </c>
      <c r="BE91" s="1">
        <v>958.7</v>
      </c>
      <c r="BF91" s="1">
        <v>1698.87</v>
      </c>
      <c r="BG91" s="1">
        <v>798.91</v>
      </c>
      <c r="BH91" s="1">
        <v>159.78</v>
      </c>
      <c r="BI91" s="1">
        <v>0</v>
      </c>
      <c r="BJ91" s="1">
        <v>4614.26</v>
      </c>
    </row>
    <row r="92" spans="1:62" x14ac:dyDescent="0.2">
      <c r="A92" s="2" t="s">
        <v>215</v>
      </c>
      <c r="B92" s="1" t="s">
        <v>216</v>
      </c>
      <c r="C92" s="1">
        <v>17163.939999999999</v>
      </c>
      <c r="D92" s="1">
        <v>1255</v>
      </c>
      <c r="E92" s="1">
        <v>710</v>
      </c>
      <c r="F92" s="1">
        <v>0</v>
      </c>
      <c r="G92" s="1">
        <v>3551.16</v>
      </c>
      <c r="H92" s="1">
        <v>3551.16</v>
      </c>
      <c r="I92" s="1">
        <v>591.86</v>
      </c>
      <c r="J92" s="1">
        <v>4734.88</v>
      </c>
      <c r="K92" s="1">
        <v>0</v>
      </c>
      <c r="L92" s="1">
        <v>0</v>
      </c>
      <c r="M92" s="1">
        <v>2300</v>
      </c>
      <c r="N92" s="1">
        <v>0</v>
      </c>
      <c r="O92" s="1">
        <v>900</v>
      </c>
      <c r="P92" s="1">
        <v>900</v>
      </c>
      <c r="Q92" s="1">
        <v>7048</v>
      </c>
      <c r="R92" s="1">
        <v>1000</v>
      </c>
      <c r="S92" s="1">
        <v>0</v>
      </c>
      <c r="T92" s="1">
        <v>43706</v>
      </c>
      <c r="U92" s="1">
        <v>134.77000000000001</v>
      </c>
      <c r="V92" s="1">
        <v>242.59</v>
      </c>
      <c r="W92" s="1">
        <v>188.72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7807.25</v>
      </c>
      <c r="AD92" s="1">
        <v>733.01</v>
      </c>
      <c r="AE92" s="1">
        <v>7807.25</v>
      </c>
      <c r="AF92" s="1">
        <v>566.08000000000004</v>
      </c>
      <c r="AG92" s="1">
        <v>0</v>
      </c>
      <c r="AH92" s="1">
        <v>246.44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123.22</v>
      </c>
      <c r="AV92" s="1">
        <v>0</v>
      </c>
      <c r="AW92" s="1">
        <v>0</v>
      </c>
      <c r="AX92" s="1">
        <v>9476</v>
      </c>
      <c r="AY92" s="1">
        <v>34230</v>
      </c>
      <c r="AZ92" s="1">
        <v>377.37</v>
      </c>
      <c r="BA92" s="1">
        <v>679.27</v>
      </c>
      <c r="BB92" s="1">
        <v>1075.1199999999999</v>
      </c>
      <c r="BC92" s="1">
        <v>431.28</v>
      </c>
      <c r="BD92" s="1">
        <v>874.12</v>
      </c>
      <c r="BE92" s="1">
        <v>1293.8399999999999</v>
      </c>
      <c r="BF92" s="1">
        <v>2131.7600000000002</v>
      </c>
      <c r="BG92" s="1">
        <v>1078.2</v>
      </c>
      <c r="BH92" s="1">
        <v>215.64</v>
      </c>
      <c r="BI92" s="1">
        <v>0</v>
      </c>
      <c r="BJ92" s="1">
        <v>6024.84</v>
      </c>
    </row>
    <row r="93" spans="1:62" x14ac:dyDescent="0.2">
      <c r="A93" s="2" t="s">
        <v>217</v>
      </c>
      <c r="B93" s="1" t="s">
        <v>218</v>
      </c>
      <c r="C93" s="1">
        <v>19960.12</v>
      </c>
      <c r="D93" s="1">
        <v>1255</v>
      </c>
      <c r="E93" s="1">
        <v>710</v>
      </c>
      <c r="F93" s="1">
        <v>0</v>
      </c>
      <c r="G93" s="1">
        <v>4955.62</v>
      </c>
      <c r="H93" s="1">
        <v>4129.68</v>
      </c>
      <c r="I93" s="1">
        <v>688.28</v>
      </c>
      <c r="J93" s="1">
        <v>5506.24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8270</v>
      </c>
      <c r="R93" s="1">
        <v>0</v>
      </c>
      <c r="S93" s="1">
        <v>0</v>
      </c>
      <c r="T93" s="1">
        <v>45474.94</v>
      </c>
      <c r="U93" s="1">
        <v>156.72999999999999</v>
      </c>
      <c r="V93" s="1">
        <v>282.12</v>
      </c>
      <c r="W93" s="1">
        <v>224.73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8083.94</v>
      </c>
      <c r="AD93" s="1">
        <v>897.77</v>
      </c>
      <c r="AE93" s="1">
        <v>8083.94</v>
      </c>
      <c r="AF93" s="1">
        <v>663.58</v>
      </c>
      <c r="AG93" s="1">
        <v>0</v>
      </c>
      <c r="AH93" s="1">
        <v>246.44</v>
      </c>
      <c r="AI93" s="1">
        <v>2000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11891.73</v>
      </c>
      <c r="AY93" s="1">
        <v>33583.21</v>
      </c>
      <c r="AZ93" s="1">
        <v>438.85</v>
      </c>
      <c r="BA93" s="1">
        <v>789.93</v>
      </c>
      <c r="BB93" s="1">
        <v>1175.25</v>
      </c>
      <c r="BC93" s="1">
        <v>501.54</v>
      </c>
      <c r="BD93" s="1">
        <v>909.5</v>
      </c>
      <c r="BE93" s="1">
        <v>1504.63</v>
      </c>
      <c r="BF93" s="1">
        <v>2404.0300000000002</v>
      </c>
      <c r="BG93" s="1">
        <v>1253.8599999999999</v>
      </c>
      <c r="BH93" s="1">
        <v>250.77</v>
      </c>
      <c r="BI93" s="1">
        <v>0</v>
      </c>
      <c r="BJ93" s="1">
        <v>6824.33</v>
      </c>
    </row>
    <row r="94" spans="1:62" x14ac:dyDescent="0.2">
      <c r="A94" s="2" t="s">
        <v>219</v>
      </c>
      <c r="B94" s="1" t="s">
        <v>220</v>
      </c>
      <c r="C94" s="1">
        <v>24928.69</v>
      </c>
      <c r="D94" s="1">
        <v>1255</v>
      </c>
      <c r="E94" s="1">
        <v>926.3</v>
      </c>
      <c r="F94" s="1">
        <v>10400</v>
      </c>
      <c r="G94" s="1">
        <v>4641.8999999999996</v>
      </c>
      <c r="H94" s="1">
        <v>5157.66</v>
      </c>
      <c r="I94" s="1">
        <v>859.61</v>
      </c>
      <c r="J94" s="1">
        <v>6876.88</v>
      </c>
      <c r="K94" s="1">
        <v>0</v>
      </c>
      <c r="L94" s="1">
        <v>0</v>
      </c>
      <c r="M94" s="1">
        <v>2300</v>
      </c>
      <c r="N94" s="1">
        <v>0</v>
      </c>
      <c r="O94" s="1">
        <v>900</v>
      </c>
      <c r="P94" s="1">
        <v>900</v>
      </c>
      <c r="Q94" s="1">
        <v>12044</v>
      </c>
      <c r="R94" s="1">
        <v>1000</v>
      </c>
      <c r="S94" s="1">
        <v>0</v>
      </c>
      <c r="T94" s="1">
        <v>72190.039999999994</v>
      </c>
      <c r="U94" s="1">
        <v>195.75</v>
      </c>
      <c r="V94" s="1">
        <v>352.34</v>
      </c>
      <c r="W94" s="1">
        <v>288.70999999999998</v>
      </c>
      <c r="X94" s="1">
        <v>0</v>
      </c>
      <c r="Y94" s="1">
        <v>0</v>
      </c>
      <c r="Z94" s="1">
        <v>5911.76</v>
      </c>
      <c r="AA94" s="1">
        <v>0</v>
      </c>
      <c r="AB94" s="1">
        <v>0</v>
      </c>
      <c r="AC94" s="1">
        <v>22704.13</v>
      </c>
      <c r="AD94" s="1">
        <v>1310.93</v>
      </c>
      <c r="AE94" s="1">
        <v>22704.13</v>
      </c>
      <c r="AF94" s="1">
        <v>836.8</v>
      </c>
      <c r="AG94" s="1">
        <v>0</v>
      </c>
      <c r="AH94" s="1">
        <v>246.44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123.22</v>
      </c>
      <c r="AV94" s="1">
        <v>0</v>
      </c>
      <c r="AW94" s="1">
        <v>0</v>
      </c>
      <c r="AX94" s="1">
        <v>31133.279999999999</v>
      </c>
      <c r="AY94" s="1">
        <v>41056.76</v>
      </c>
      <c r="AZ94" s="1">
        <v>548.08000000000004</v>
      </c>
      <c r="BA94" s="1">
        <v>986.56</v>
      </c>
      <c r="BB94" s="1">
        <v>1353.14</v>
      </c>
      <c r="BC94" s="1">
        <v>626.39</v>
      </c>
      <c r="BD94" s="1">
        <v>1235.81</v>
      </c>
      <c r="BE94" s="1">
        <v>1879.16</v>
      </c>
      <c r="BF94" s="1">
        <v>2887.78</v>
      </c>
      <c r="BG94" s="1">
        <v>1565.97</v>
      </c>
      <c r="BH94" s="1">
        <v>313.2</v>
      </c>
      <c r="BI94" s="1">
        <v>0</v>
      </c>
      <c r="BJ94" s="1">
        <v>8508.31</v>
      </c>
    </row>
    <row r="95" spans="1:62" x14ac:dyDescent="0.2">
      <c r="A95" s="2" t="s">
        <v>221</v>
      </c>
      <c r="B95" s="1" t="s">
        <v>222</v>
      </c>
      <c r="C95" s="1">
        <v>17541.810000000001</v>
      </c>
      <c r="D95" s="1">
        <v>1255</v>
      </c>
      <c r="E95" s="1">
        <v>710</v>
      </c>
      <c r="F95" s="1">
        <v>0</v>
      </c>
      <c r="G95" s="1">
        <v>3629.34</v>
      </c>
      <c r="H95" s="1">
        <v>3629.34</v>
      </c>
      <c r="I95" s="1">
        <v>604.89</v>
      </c>
      <c r="J95" s="1">
        <v>4839.12</v>
      </c>
      <c r="K95" s="1">
        <v>0.12</v>
      </c>
      <c r="L95" s="1">
        <v>0</v>
      </c>
      <c r="M95" s="1">
        <v>2300</v>
      </c>
      <c r="N95" s="1">
        <v>0</v>
      </c>
      <c r="O95" s="1">
        <v>900</v>
      </c>
      <c r="P95" s="1">
        <v>900</v>
      </c>
      <c r="Q95" s="1">
        <v>7249.8</v>
      </c>
      <c r="R95" s="1">
        <v>1000</v>
      </c>
      <c r="S95" s="1">
        <v>0</v>
      </c>
      <c r="T95" s="1">
        <v>44559.42</v>
      </c>
      <c r="U95" s="1">
        <v>137.74</v>
      </c>
      <c r="V95" s="1">
        <v>247.94</v>
      </c>
      <c r="W95" s="1">
        <v>193.59</v>
      </c>
      <c r="X95" s="1">
        <v>0</v>
      </c>
      <c r="Y95" s="1">
        <v>0</v>
      </c>
      <c r="Z95" s="1">
        <v>5956.26</v>
      </c>
      <c r="AA95" s="1">
        <v>0</v>
      </c>
      <c r="AB95" s="1">
        <v>0</v>
      </c>
      <c r="AC95" s="1">
        <v>8016.77</v>
      </c>
      <c r="AD95" s="1">
        <v>755.27</v>
      </c>
      <c r="AE95" s="1">
        <v>8016.77</v>
      </c>
      <c r="AF95" s="1">
        <v>579.27</v>
      </c>
      <c r="AG95" s="1">
        <v>0</v>
      </c>
      <c r="AH95" s="1">
        <v>246.44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2957.28</v>
      </c>
      <c r="AT95" s="1">
        <v>0</v>
      </c>
      <c r="AU95" s="1">
        <v>123.22</v>
      </c>
      <c r="AV95" s="1">
        <v>0</v>
      </c>
      <c r="AW95" s="1">
        <v>0</v>
      </c>
      <c r="AX95" s="1">
        <v>18634.509999999998</v>
      </c>
      <c r="AY95" s="1">
        <v>25924.91</v>
      </c>
      <c r="AZ95" s="1">
        <v>385.68</v>
      </c>
      <c r="BA95" s="1">
        <v>694.22</v>
      </c>
      <c r="BB95" s="1">
        <v>1088.6600000000001</v>
      </c>
      <c r="BC95" s="1">
        <v>440.78</v>
      </c>
      <c r="BD95" s="1">
        <v>891.19</v>
      </c>
      <c r="BE95" s="1">
        <v>1322.33</v>
      </c>
      <c r="BF95" s="1">
        <v>2168.56</v>
      </c>
      <c r="BG95" s="1">
        <v>1101.94</v>
      </c>
      <c r="BH95" s="1">
        <v>220.39</v>
      </c>
      <c r="BI95" s="1">
        <v>0</v>
      </c>
      <c r="BJ95" s="1">
        <v>6145.19</v>
      </c>
    </row>
    <row r="96" spans="1:62" x14ac:dyDescent="0.2">
      <c r="A96" s="2" t="s">
        <v>223</v>
      </c>
      <c r="B96" s="1" t="s">
        <v>224</v>
      </c>
      <c r="C96" s="1">
        <v>8981.8799999999992</v>
      </c>
      <c r="D96" s="1">
        <v>564.74</v>
      </c>
      <c r="E96" s="1">
        <v>319.5</v>
      </c>
      <c r="F96" s="1">
        <v>0</v>
      </c>
      <c r="G96" s="1">
        <v>2787.48</v>
      </c>
      <c r="H96" s="1">
        <v>1858.32</v>
      </c>
      <c r="I96" s="1">
        <v>309.72000000000003</v>
      </c>
      <c r="J96" s="1">
        <v>2477.7600000000002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2350</v>
      </c>
      <c r="R96" s="1">
        <v>0</v>
      </c>
      <c r="S96" s="1">
        <v>0</v>
      </c>
      <c r="T96" s="1">
        <v>19649.400000000001</v>
      </c>
      <c r="U96" s="1">
        <v>70.53</v>
      </c>
      <c r="V96" s="1">
        <v>126.95</v>
      </c>
      <c r="W96" s="1">
        <v>83.35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2391.42</v>
      </c>
      <c r="AD96" s="1">
        <v>187.93</v>
      </c>
      <c r="AE96" s="1">
        <v>2391.42</v>
      </c>
      <c r="AF96" s="1">
        <v>280.83</v>
      </c>
      <c r="AG96" s="1">
        <v>0</v>
      </c>
      <c r="AH96" s="1">
        <v>0</v>
      </c>
      <c r="AI96" s="1">
        <v>2000</v>
      </c>
      <c r="AJ96" s="1">
        <v>0</v>
      </c>
      <c r="AK96" s="1">
        <v>0</v>
      </c>
      <c r="AL96" s="1">
        <v>870.06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5730.24</v>
      </c>
      <c r="AY96" s="1">
        <v>13919.16</v>
      </c>
      <c r="AZ96" s="1">
        <v>197.47</v>
      </c>
      <c r="BA96" s="1">
        <v>355.45</v>
      </c>
      <c r="BB96" s="1">
        <v>782.15</v>
      </c>
      <c r="BC96" s="1">
        <v>225.68</v>
      </c>
      <c r="BD96" s="1">
        <v>392.98</v>
      </c>
      <c r="BE96" s="1">
        <v>677.06</v>
      </c>
      <c r="BF96" s="1">
        <v>1335.07</v>
      </c>
      <c r="BG96" s="1">
        <v>564.22</v>
      </c>
      <c r="BH96" s="1">
        <v>112.84</v>
      </c>
      <c r="BI96" s="1">
        <v>0</v>
      </c>
      <c r="BJ96" s="1">
        <v>3307.85</v>
      </c>
    </row>
    <row r="97" spans="1:62" x14ac:dyDescent="0.2">
      <c r="A97" s="2" t="s">
        <v>225</v>
      </c>
      <c r="B97" s="1" t="s">
        <v>226</v>
      </c>
      <c r="C97" s="1">
        <v>21569.33</v>
      </c>
      <c r="D97" s="1">
        <v>1255</v>
      </c>
      <c r="E97" s="1">
        <v>841.66</v>
      </c>
      <c r="F97" s="1">
        <v>0</v>
      </c>
      <c r="G97" s="1">
        <v>6247.66</v>
      </c>
      <c r="H97" s="1">
        <v>4462.62</v>
      </c>
      <c r="I97" s="1">
        <v>743.77</v>
      </c>
      <c r="J97" s="1">
        <v>5950.16</v>
      </c>
      <c r="K97" s="1">
        <v>0</v>
      </c>
      <c r="L97" s="1">
        <v>0</v>
      </c>
      <c r="M97" s="1">
        <v>2300</v>
      </c>
      <c r="N97" s="1">
        <v>0</v>
      </c>
      <c r="O97" s="1">
        <v>900</v>
      </c>
      <c r="P97" s="1">
        <v>900</v>
      </c>
      <c r="Q97" s="1">
        <v>9697.5</v>
      </c>
      <c r="R97" s="1">
        <v>1000</v>
      </c>
      <c r="S97" s="1">
        <v>0</v>
      </c>
      <c r="T97" s="1">
        <v>55867.7</v>
      </c>
      <c r="U97" s="1">
        <v>169.37</v>
      </c>
      <c r="V97" s="1">
        <v>304.86</v>
      </c>
      <c r="W97" s="1">
        <v>245.44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10851.89</v>
      </c>
      <c r="AD97" s="1">
        <v>992.59</v>
      </c>
      <c r="AE97" s="1">
        <v>10851.89</v>
      </c>
      <c r="AF97" s="1">
        <v>719.67</v>
      </c>
      <c r="AG97" s="1">
        <v>0</v>
      </c>
      <c r="AH97" s="1">
        <v>246.44</v>
      </c>
      <c r="AI97" s="1">
        <v>400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123.22</v>
      </c>
      <c r="AV97" s="1">
        <v>0</v>
      </c>
      <c r="AW97" s="1">
        <v>0</v>
      </c>
      <c r="AX97" s="1">
        <v>13333.81</v>
      </c>
      <c r="AY97" s="1">
        <v>42533.89</v>
      </c>
      <c r="AZ97" s="1">
        <v>474.22</v>
      </c>
      <c r="BA97" s="1">
        <v>853.61</v>
      </c>
      <c r="BB97" s="1">
        <v>1232.8699999999999</v>
      </c>
      <c r="BC97" s="1">
        <v>541.98</v>
      </c>
      <c r="BD97" s="1">
        <v>1117.3499999999999</v>
      </c>
      <c r="BE97" s="1">
        <v>1625.92</v>
      </c>
      <c r="BF97" s="1">
        <v>2560.6999999999998</v>
      </c>
      <c r="BG97" s="1">
        <v>1354.93</v>
      </c>
      <c r="BH97" s="1">
        <v>270.98</v>
      </c>
      <c r="BI97" s="1">
        <v>0</v>
      </c>
      <c r="BJ97" s="1">
        <v>7471.86</v>
      </c>
    </row>
    <row r="98" spans="1:62" x14ac:dyDescent="0.2">
      <c r="A98" s="2" t="s">
        <v>227</v>
      </c>
      <c r="B98" s="1" t="s">
        <v>228</v>
      </c>
      <c r="C98" s="1">
        <v>17541.810000000001</v>
      </c>
      <c r="D98" s="1">
        <v>1255</v>
      </c>
      <c r="E98" s="1">
        <v>710</v>
      </c>
      <c r="F98" s="1">
        <v>0</v>
      </c>
      <c r="G98" s="1">
        <v>2903.48</v>
      </c>
      <c r="H98" s="1">
        <v>3629.34</v>
      </c>
      <c r="I98" s="1">
        <v>604.89</v>
      </c>
      <c r="J98" s="1">
        <v>4839.12</v>
      </c>
      <c r="K98" s="1">
        <v>0</v>
      </c>
      <c r="L98" s="1">
        <v>0</v>
      </c>
      <c r="M98" s="1">
        <v>2300</v>
      </c>
      <c r="N98" s="1">
        <v>0</v>
      </c>
      <c r="O98" s="1">
        <v>900</v>
      </c>
      <c r="P98" s="1">
        <v>900</v>
      </c>
      <c r="Q98" s="1">
        <v>7216.4</v>
      </c>
      <c r="R98" s="1">
        <v>1000</v>
      </c>
      <c r="S98" s="1">
        <v>0</v>
      </c>
      <c r="T98" s="1">
        <v>43800.04</v>
      </c>
      <c r="U98" s="1">
        <v>137.74</v>
      </c>
      <c r="V98" s="1">
        <v>247.94</v>
      </c>
      <c r="W98" s="1">
        <v>193.59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7812.51</v>
      </c>
      <c r="AD98" s="1">
        <v>755.27</v>
      </c>
      <c r="AE98" s="1">
        <v>7812.51</v>
      </c>
      <c r="AF98" s="1">
        <v>579.27</v>
      </c>
      <c r="AG98" s="1">
        <v>0</v>
      </c>
      <c r="AH98" s="1">
        <v>246.44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123.22</v>
      </c>
      <c r="AV98" s="1">
        <v>0</v>
      </c>
      <c r="AW98" s="1">
        <v>0</v>
      </c>
      <c r="AX98" s="1">
        <v>9516.7099999999991</v>
      </c>
      <c r="AY98" s="1">
        <v>34283.33</v>
      </c>
      <c r="AZ98" s="1">
        <v>385.68</v>
      </c>
      <c r="BA98" s="1">
        <v>694.22</v>
      </c>
      <c r="BB98" s="1">
        <v>1088.6600000000001</v>
      </c>
      <c r="BC98" s="1">
        <v>440.78</v>
      </c>
      <c r="BD98" s="1">
        <v>876</v>
      </c>
      <c r="BE98" s="1">
        <v>1322.33</v>
      </c>
      <c r="BF98" s="1">
        <v>2168.56</v>
      </c>
      <c r="BG98" s="1">
        <v>1101.94</v>
      </c>
      <c r="BH98" s="1">
        <v>220.39</v>
      </c>
      <c r="BI98" s="1">
        <v>0</v>
      </c>
      <c r="BJ98" s="1">
        <v>6130</v>
      </c>
    </row>
    <row r="99" spans="1:62" x14ac:dyDescent="0.2">
      <c r="A99" s="2" t="s">
        <v>229</v>
      </c>
      <c r="B99" s="1" t="s">
        <v>230</v>
      </c>
      <c r="C99" s="1">
        <v>7016.84</v>
      </c>
      <c r="D99" s="1">
        <v>502</v>
      </c>
      <c r="E99" s="1">
        <v>284</v>
      </c>
      <c r="F99" s="1">
        <v>0</v>
      </c>
      <c r="G99" s="1">
        <v>1451.76</v>
      </c>
      <c r="H99" s="1">
        <v>1451.76</v>
      </c>
      <c r="I99" s="1">
        <v>241.96</v>
      </c>
      <c r="J99" s="1">
        <v>1935.68</v>
      </c>
      <c r="K99" s="1">
        <v>0</v>
      </c>
      <c r="L99" s="1">
        <v>0</v>
      </c>
      <c r="M99" s="1">
        <v>2300</v>
      </c>
      <c r="N99" s="1">
        <v>0</v>
      </c>
      <c r="O99" s="1">
        <v>900</v>
      </c>
      <c r="P99" s="1">
        <v>900</v>
      </c>
      <c r="Q99" s="1">
        <v>1132</v>
      </c>
      <c r="R99" s="1">
        <v>1000</v>
      </c>
      <c r="S99" s="1">
        <v>0</v>
      </c>
      <c r="T99" s="1">
        <v>19116</v>
      </c>
      <c r="U99" s="1">
        <v>55.1</v>
      </c>
      <c r="V99" s="1">
        <v>99.18</v>
      </c>
      <c r="W99" s="1">
        <v>58.04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2393.2800000000002</v>
      </c>
      <c r="AD99" s="1">
        <v>68.81</v>
      </c>
      <c r="AE99" s="1">
        <v>2393.2800000000002</v>
      </c>
      <c r="AF99" s="1">
        <v>212.32</v>
      </c>
      <c r="AG99" s="1">
        <v>0</v>
      </c>
      <c r="AH99" s="1">
        <v>246.44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123.22</v>
      </c>
      <c r="AV99" s="1">
        <v>0</v>
      </c>
      <c r="AW99" s="1">
        <v>0</v>
      </c>
      <c r="AX99" s="1">
        <v>3044.07</v>
      </c>
      <c r="AY99" s="1">
        <v>16071.93</v>
      </c>
      <c r="AZ99" s="1">
        <v>154.28</v>
      </c>
      <c r="BA99" s="1">
        <v>277.7</v>
      </c>
      <c r="BB99" s="1">
        <v>711.81</v>
      </c>
      <c r="BC99" s="1">
        <v>176.31</v>
      </c>
      <c r="BD99" s="1">
        <v>382.32</v>
      </c>
      <c r="BE99" s="1">
        <v>528.94000000000005</v>
      </c>
      <c r="BF99" s="1">
        <v>1143.79</v>
      </c>
      <c r="BG99" s="1">
        <v>440.78</v>
      </c>
      <c r="BH99" s="1">
        <v>88.16</v>
      </c>
      <c r="BI99" s="1">
        <v>0</v>
      </c>
      <c r="BJ99" s="1">
        <v>2760.3</v>
      </c>
    </row>
    <row r="100" spans="1:62" x14ac:dyDescent="0.2">
      <c r="A100" s="2" t="s">
        <v>231</v>
      </c>
      <c r="B100" s="1" t="s">
        <v>232</v>
      </c>
      <c r="C100" s="1">
        <v>24928.69</v>
      </c>
      <c r="D100" s="1">
        <v>1255</v>
      </c>
      <c r="E100" s="1">
        <v>926.3</v>
      </c>
      <c r="F100" s="1">
        <v>5384.63</v>
      </c>
      <c r="G100" s="1">
        <v>4641.8999999999996</v>
      </c>
      <c r="H100" s="1">
        <v>5157.66</v>
      </c>
      <c r="I100" s="1">
        <v>859.61</v>
      </c>
      <c r="J100" s="1">
        <v>6876.88</v>
      </c>
      <c r="K100" s="1">
        <v>0</v>
      </c>
      <c r="L100" s="1">
        <v>0</v>
      </c>
      <c r="M100" s="1">
        <v>2300</v>
      </c>
      <c r="N100" s="1">
        <v>0</v>
      </c>
      <c r="O100" s="1">
        <v>900</v>
      </c>
      <c r="P100" s="1">
        <v>900</v>
      </c>
      <c r="Q100" s="1">
        <v>12044</v>
      </c>
      <c r="R100" s="1">
        <v>1000</v>
      </c>
      <c r="S100" s="1">
        <v>0</v>
      </c>
      <c r="T100" s="1">
        <v>67174.67</v>
      </c>
      <c r="U100" s="1">
        <v>195.75</v>
      </c>
      <c r="V100" s="1">
        <v>352.34</v>
      </c>
      <c r="W100" s="1">
        <v>288.70999999999998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17688.759999999998</v>
      </c>
      <c r="AD100" s="1">
        <v>1310.93</v>
      </c>
      <c r="AE100" s="1">
        <v>17688.759999999998</v>
      </c>
      <c r="AF100" s="1">
        <v>836.8</v>
      </c>
      <c r="AG100" s="1">
        <v>0</v>
      </c>
      <c r="AH100" s="1">
        <v>246.44</v>
      </c>
      <c r="AI100" s="1">
        <v>725.87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123.22</v>
      </c>
      <c r="AV100" s="1">
        <v>0</v>
      </c>
      <c r="AW100" s="1">
        <v>0</v>
      </c>
      <c r="AX100" s="1">
        <v>20932.02</v>
      </c>
      <c r="AY100" s="1">
        <v>46242.65</v>
      </c>
      <c r="AZ100" s="1">
        <v>548.08000000000004</v>
      </c>
      <c r="BA100" s="1">
        <v>986.56</v>
      </c>
      <c r="BB100" s="1">
        <v>1353.14</v>
      </c>
      <c r="BC100" s="1">
        <v>626.39</v>
      </c>
      <c r="BD100" s="1">
        <v>1235.81</v>
      </c>
      <c r="BE100" s="1">
        <v>1879.16</v>
      </c>
      <c r="BF100" s="1">
        <v>2887.78</v>
      </c>
      <c r="BG100" s="1">
        <v>1565.97</v>
      </c>
      <c r="BH100" s="1">
        <v>313.2</v>
      </c>
      <c r="BI100" s="1">
        <v>0</v>
      </c>
      <c r="BJ100" s="1">
        <v>8508.31</v>
      </c>
    </row>
    <row r="101" spans="1:62" x14ac:dyDescent="0.2">
      <c r="A101" s="2" t="s">
        <v>233</v>
      </c>
      <c r="B101" s="1" t="s">
        <v>234</v>
      </c>
      <c r="C101" s="1">
        <v>4824.1499999999996</v>
      </c>
      <c r="D101" s="1">
        <v>345.14</v>
      </c>
      <c r="E101" s="1">
        <v>195.26</v>
      </c>
      <c r="F101" s="1">
        <v>0</v>
      </c>
      <c r="G101" s="1">
        <v>998.1</v>
      </c>
      <c r="H101" s="1">
        <v>998.1</v>
      </c>
      <c r="I101" s="1">
        <v>166.35</v>
      </c>
      <c r="J101" s="1">
        <v>1330.8</v>
      </c>
      <c r="K101" s="1">
        <v>0</v>
      </c>
      <c r="L101" s="1">
        <v>0</v>
      </c>
      <c r="M101" s="1">
        <v>2300</v>
      </c>
      <c r="N101" s="1">
        <v>0</v>
      </c>
      <c r="O101" s="1">
        <v>900</v>
      </c>
      <c r="P101" s="1">
        <v>900</v>
      </c>
      <c r="Q101" s="1">
        <v>778</v>
      </c>
      <c r="R101" s="1">
        <v>1000</v>
      </c>
      <c r="S101" s="1">
        <v>0</v>
      </c>
      <c r="T101" s="1">
        <v>14735.9</v>
      </c>
      <c r="U101" s="1">
        <v>37.880000000000003</v>
      </c>
      <c r="V101" s="1">
        <v>68.180000000000007</v>
      </c>
      <c r="W101" s="1">
        <v>37.880000000000003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1616.53</v>
      </c>
      <c r="AD101" s="1">
        <v>3</v>
      </c>
      <c r="AE101" s="1">
        <v>1616.53</v>
      </c>
      <c r="AF101" s="1">
        <v>143.94</v>
      </c>
      <c r="AG101" s="1">
        <v>0</v>
      </c>
      <c r="AH101" s="1">
        <v>246.44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123.22</v>
      </c>
      <c r="AV101" s="1">
        <v>0</v>
      </c>
      <c r="AW101" s="1">
        <v>0</v>
      </c>
      <c r="AX101" s="1">
        <v>2133.13</v>
      </c>
      <c r="AY101" s="1">
        <v>12602.77</v>
      </c>
      <c r="AZ101" s="1">
        <v>106.06</v>
      </c>
      <c r="BA101" s="1">
        <v>190.92</v>
      </c>
      <c r="BB101" s="1">
        <v>655.5</v>
      </c>
      <c r="BC101" s="1">
        <v>121.21</v>
      </c>
      <c r="BD101" s="1">
        <v>294.72000000000003</v>
      </c>
      <c r="BE101" s="1">
        <v>363.65</v>
      </c>
      <c r="BF101" s="1">
        <v>952.48</v>
      </c>
      <c r="BG101" s="1">
        <v>303.04000000000002</v>
      </c>
      <c r="BH101" s="1">
        <v>60.61</v>
      </c>
      <c r="BI101" s="1">
        <v>0</v>
      </c>
      <c r="BJ101" s="1">
        <v>2095.71</v>
      </c>
    </row>
    <row r="102" spans="1:62" x14ac:dyDescent="0.2">
      <c r="A102" s="2" t="s">
        <v>235</v>
      </c>
      <c r="B102" s="1" t="s">
        <v>236</v>
      </c>
      <c r="C102" s="1">
        <v>7455.32</v>
      </c>
      <c r="D102" s="1">
        <v>533.38</v>
      </c>
      <c r="E102" s="1">
        <v>301.76</v>
      </c>
      <c r="F102" s="1">
        <v>0</v>
      </c>
      <c r="G102" s="1">
        <v>1233.98</v>
      </c>
      <c r="H102" s="1">
        <v>1542.48</v>
      </c>
      <c r="I102" s="1">
        <v>257.08</v>
      </c>
      <c r="J102" s="1">
        <v>2056.64</v>
      </c>
      <c r="K102" s="1">
        <v>0</v>
      </c>
      <c r="L102" s="1">
        <v>0</v>
      </c>
      <c r="M102" s="1">
        <v>2300</v>
      </c>
      <c r="N102" s="1">
        <v>0</v>
      </c>
      <c r="O102" s="1">
        <v>900</v>
      </c>
      <c r="P102" s="1">
        <v>900</v>
      </c>
      <c r="Q102" s="1">
        <v>1355</v>
      </c>
      <c r="R102" s="1">
        <v>1000</v>
      </c>
      <c r="S102" s="1">
        <v>0</v>
      </c>
      <c r="T102" s="1">
        <v>19835.64</v>
      </c>
      <c r="U102" s="1">
        <v>58.55</v>
      </c>
      <c r="V102" s="1">
        <v>105.38</v>
      </c>
      <c r="W102" s="1">
        <v>63.7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2521.16</v>
      </c>
      <c r="AD102" s="1">
        <v>81.97</v>
      </c>
      <c r="AE102" s="1">
        <v>2521.16</v>
      </c>
      <c r="AF102" s="1">
        <v>227.63</v>
      </c>
      <c r="AG102" s="1">
        <v>0</v>
      </c>
      <c r="AH102" s="1">
        <v>246.44</v>
      </c>
      <c r="AI102" s="1">
        <v>468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123.22</v>
      </c>
      <c r="AV102" s="1">
        <v>0</v>
      </c>
      <c r="AW102" s="1">
        <v>0</v>
      </c>
      <c r="AX102" s="1">
        <v>3668.42</v>
      </c>
      <c r="AY102" s="1">
        <v>16167.22</v>
      </c>
      <c r="AZ102" s="1">
        <v>163.91</v>
      </c>
      <c r="BA102" s="1">
        <v>295.05</v>
      </c>
      <c r="BB102" s="1">
        <v>727.51</v>
      </c>
      <c r="BC102" s="1">
        <v>187.33</v>
      </c>
      <c r="BD102" s="1">
        <v>396.72</v>
      </c>
      <c r="BE102" s="1">
        <v>562</v>
      </c>
      <c r="BF102" s="1">
        <v>1186.47</v>
      </c>
      <c r="BG102" s="1">
        <v>468.33</v>
      </c>
      <c r="BH102" s="1">
        <v>93.66</v>
      </c>
      <c r="BI102" s="1">
        <v>0</v>
      </c>
      <c r="BJ102" s="1">
        <v>2894.51</v>
      </c>
    </row>
    <row r="103" spans="1:62" x14ac:dyDescent="0.2">
      <c r="A103" s="2" t="s">
        <v>237</v>
      </c>
      <c r="B103" s="1" t="s">
        <v>238</v>
      </c>
      <c r="C103" s="1">
        <v>17541.810000000001</v>
      </c>
      <c r="D103" s="1">
        <v>1255</v>
      </c>
      <c r="E103" s="1">
        <v>710</v>
      </c>
      <c r="F103" s="1">
        <v>0</v>
      </c>
      <c r="G103" s="1">
        <v>2903.48</v>
      </c>
      <c r="H103" s="1">
        <v>3629.34</v>
      </c>
      <c r="I103" s="1">
        <v>604.89</v>
      </c>
      <c r="J103" s="1">
        <v>4839.12</v>
      </c>
      <c r="K103" s="1">
        <v>0</v>
      </c>
      <c r="L103" s="1">
        <v>0</v>
      </c>
      <c r="M103" s="1">
        <v>2300</v>
      </c>
      <c r="N103" s="1">
        <v>0</v>
      </c>
      <c r="O103" s="1">
        <v>900</v>
      </c>
      <c r="P103" s="1">
        <v>900</v>
      </c>
      <c r="Q103" s="1">
        <v>7216.4</v>
      </c>
      <c r="R103" s="1">
        <v>1000</v>
      </c>
      <c r="S103" s="1">
        <v>0</v>
      </c>
      <c r="T103" s="1">
        <v>43800.04</v>
      </c>
      <c r="U103" s="1">
        <v>137.74</v>
      </c>
      <c r="V103" s="1">
        <v>247.94</v>
      </c>
      <c r="W103" s="1">
        <v>193.59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7812.51</v>
      </c>
      <c r="AD103" s="1">
        <v>755.27</v>
      </c>
      <c r="AE103" s="1">
        <v>7812.51</v>
      </c>
      <c r="AF103" s="1">
        <v>579.27</v>
      </c>
      <c r="AG103" s="1">
        <v>0</v>
      </c>
      <c r="AH103" s="1">
        <v>246.44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123.22</v>
      </c>
      <c r="AV103" s="1">
        <v>844</v>
      </c>
      <c r="AW103" s="1">
        <v>0</v>
      </c>
      <c r="AX103" s="1">
        <v>10360.709999999999</v>
      </c>
      <c r="AY103" s="1">
        <v>33439.33</v>
      </c>
      <c r="AZ103" s="1">
        <v>385.68</v>
      </c>
      <c r="BA103" s="1">
        <v>694.22</v>
      </c>
      <c r="BB103" s="1">
        <v>1088.6600000000001</v>
      </c>
      <c r="BC103" s="1">
        <v>440.78</v>
      </c>
      <c r="BD103" s="1">
        <v>876</v>
      </c>
      <c r="BE103" s="1">
        <v>1322.33</v>
      </c>
      <c r="BF103" s="1">
        <v>2168.56</v>
      </c>
      <c r="BG103" s="1">
        <v>1101.94</v>
      </c>
      <c r="BH103" s="1">
        <v>220.39</v>
      </c>
      <c r="BI103" s="1">
        <v>0</v>
      </c>
      <c r="BJ103" s="1">
        <v>6130</v>
      </c>
    </row>
    <row r="104" spans="1:62" x14ac:dyDescent="0.2">
      <c r="A104" s="2" t="s">
        <v>239</v>
      </c>
      <c r="B104" s="1" t="s">
        <v>240</v>
      </c>
      <c r="C104" s="1">
        <v>17163.939999999999</v>
      </c>
      <c r="D104" s="1">
        <v>1255</v>
      </c>
      <c r="E104" s="1">
        <v>710</v>
      </c>
      <c r="F104" s="1">
        <v>0</v>
      </c>
      <c r="G104" s="1">
        <v>2840.92</v>
      </c>
      <c r="H104" s="1">
        <v>3551.16</v>
      </c>
      <c r="I104" s="1">
        <v>591.86</v>
      </c>
      <c r="J104" s="1">
        <v>4734.88</v>
      </c>
      <c r="K104" s="1">
        <v>0</v>
      </c>
      <c r="L104" s="1">
        <v>0</v>
      </c>
      <c r="M104" s="1">
        <v>2300</v>
      </c>
      <c r="N104" s="1">
        <v>0</v>
      </c>
      <c r="O104" s="1">
        <v>900</v>
      </c>
      <c r="P104" s="1">
        <v>900</v>
      </c>
      <c r="Q104" s="1">
        <v>7015</v>
      </c>
      <c r="R104" s="1">
        <v>1000</v>
      </c>
      <c r="S104" s="1">
        <v>0</v>
      </c>
      <c r="T104" s="1">
        <v>42962.76</v>
      </c>
      <c r="U104" s="1">
        <v>134.77000000000001</v>
      </c>
      <c r="V104" s="1">
        <v>242.59</v>
      </c>
      <c r="W104" s="1">
        <v>188.72</v>
      </c>
      <c r="X104" s="1">
        <v>0</v>
      </c>
      <c r="Y104" s="1">
        <v>4759.8999999999996</v>
      </c>
      <c r="Z104" s="1">
        <v>0</v>
      </c>
      <c r="AA104" s="1">
        <v>0</v>
      </c>
      <c r="AB104" s="1">
        <v>0</v>
      </c>
      <c r="AC104" s="1">
        <v>7607.3</v>
      </c>
      <c r="AD104" s="1">
        <v>733.01</v>
      </c>
      <c r="AE104" s="1">
        <v>7607.3</v>
      </c>
      <c r="AF104" s="1">
        <v>566.08000000000004</v>
      </c>
      <c r="AG104" s="1">
        <v>0</v>
      </c>
      <c r="AH104" s="1">
        <v>246.44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123.22</v>
      </c>
      <c r="AV104" s="1">
        <v>1690</v>
      </c>
      <c r="AW104" s="1">
        <v>0</v>
      </c>
      <c r="AX104" s="1">
        <v>15725.95</v>
      </c>
      <c r="AY104" s="1">
        <v>27236.81</v>
      </c>
      <c r="AZ104" s="1">
        <v>377.37</v>
      </c>
      <c r="BA104" s="1">
        <v>679.27</v>
      </c>
      <c r="BB104" s="1">
        <v>1075.1199999999999</v>
      </c>
      <c r="BC104" s="1">
        <v>431.28</v>
      </c>
      <c r="BD104" s="1">
        <v>859.26</v>
      </c>
      <c r="BE104" s="1">
        <v>1293.8399999999999</v>
      </c>
      <c r="BF104" s="1">
        <v>2131.7600000000002</v>
      </c>
      <c r="BG104" s="1">
        <v>1078.2</v>
      </c>
      <c r="BH104" s="1">
        <v>215.64</v>
      </c>
      <c r="BI104" s="1">
        <v>0</v>
      </c>
      <c r="BJ104" s="1">
        <v>6009.98</v>
      </c>
    </row>
    <row r="105" spans="1:62" x14ac:dyDescent="0.2">
      <c r="A105" s="2" t="s">
        <v>241</v>
      </c>
      <c r="B105" s="1" t="s">
        <v>242</v>
      </c>
      <c r="C105" s="1">
        <v>10524.97</v>
      </c>
      <c r="D105" s="1">
        <v>752.98</v>
      </c>
      <c r="E105" s="1">
        <v>426</v>
      </c>
      <c r="F105" s="1">
        <v>0</v>
      </c>
      <c r="G105" s="1">
        <v>1959.82</v>
      </c>
      <c r="H105" s="1">
        <v>2177.58</v>
      </c>
      <c r="I105" s="1">
        <v>362.93</v>
      </c>
      <c r="J105" s="1">
        <v>2903.44</v>
      </c>
      <c r="K105" s="1">
        <v>0</v>
      </c>
      <c r="L105" s="1">
        <v>0</v>
      </c>
      <c r="M105" s="1">
        <v>2300</v>
      </c>
      <c r="N105" s="1">
        <v>0</v>
      </c>
      <c r="O105" s="1">
        <v>900</v>
      </c>
      <c r="P105" s="1">
        <v>900</v>
      </c>
      <c r="Q105" s="1">
        <v>3144</v>
      </c>
      <c r="R105" s="1">
        <v>1000</v>
      </c>
      <c r="S105" s="1">
        <v>0</v>
      </c>
      <c r="T105" s="1">
        <v>27351.72</v>
      </c>
      <c r="U105" s="1">
        <v>82.65</v>
      </c>
      <c r="V105" s="1">
        <v>148.76</v>
      </c>
      <c r="W105" s="1">
        <v>103.21</v>
      </c>
      <c r="X105" s="1">
        <v>0</v>
      </c>
      <c r="Y105" s="1">
        <v>0</v>
      </c>
      <c r="Z105" s="1">
        <v>2181.5100000000002</v>
      </c>
      <c r="AA105" s="1">
        <v>0</v>
      </c>
      <c r="AB105" s="1">
        <v>0</v>
      </c>
      <c r="AC105" s="1">
        <v>4025.27</v>
      </c>
      <c r="AD105" s="1">
        <v>286.76</v>
      </c>
      <c r="AE105" s="1">
        <v>4025.27</v>
      </c>
      <c r="AF105" s="1">
        <v>334.62</v>
      </c>
      <c r="AG105" s="1">
        <v>0</v>
      </c>
      <c r="AH105" s="1">
        <v>246.44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123.22</v>
      </c>
      <c r="AV105" s="1">
        <v>0</v>
      </c>
      <c r="AW105" s="1">
        <v>0</v>
      </c>
      <c r="AX105" s="1">
        <v>7197.82</v>
      </c>
      <c r="AY105" s="1">
        <v>20153.900000000001</v>
      </c>
      <c r="AZ105" s="1">
        <v>231.4</v>
      </c>
      <c r="BA105" s="1">
        <v>416.52</v>
      </c>
      <c r="BB105" s="1">
        <v>837.41</v>
      </c>
      <c r="BC105" s="1">
        <v>264.47000000000003</v>
      </c>
      <c r="BD105" s="1">
        <v>547.04</v>
      </c>
      <c r="BE105" s="1">
        <v>793.38</v>
      </c>
      <c r="BF105" s="1">
        <v>1485.33</v>
      </c>
      <c r="BG105" s="1">
        <v>661.15</v>
      </c>
      <c r="BH105" s="1">
        <v>132.22999999999999</v>
      </c>
      <c r="BI105" s="1">
        <v>0</v>
      </c>
      <c r="BJ105" s="1">
        <v>3883.6</v>
      </c>
    </row>
    <row r="106" spans="1:62" x14ac:dyDescent="0.2">
      <c r="A106" s="2" t="s">
        <v>243</v>
      </c>
      <c r="B106" s="1" t="s">
        <v>244</v>
      </c>
      <c r="C106" s="1">
        <v>24928.69</v>
      </c>
      <c r="D106" s="1">
        <v>1255</v>
      </c>
      <c r="E106" s="1">
        <v>926.3</v>
      </c>
      <c r="F106" s="1">
        <v>1213.6300000000001</v>
      </c>
      <c r="G106" s="1">
        <v>6189.2</v>
      </c>
      <c r="H106" s="1">
        <v>5157.66</v>
      </c>
      <c r="I106" s="1">
        <v>859.61</v>
      </c>
      <c r="J106" s="1">
        <v>6876.88</v>
      </c>
      <c r="K106" s="1">
        <v>0</v>
      </c>
      <c r="L106" s="1">
        <v>0</v>
      </c>
      <c r="M106" s="1">
        <v>2300</v>
      </c>
      <c r="N106" s="1">
        <v>0</v>
      </c>
      <c r="O106" s="1">
        <v>900</v>
      </c>
      <c r="P106" s="1">
        <v>900</v>
      </c>
      <c r="Q106" s="1">
        <v>12068</v>
      </c>
      <c r="R106" s="1">
        <v>1000</v>
      </c>
      <c r="S106" s="1">
        <v>0</v>
      </c>
      <c r="T106" s="1">
        <v>64574.97</v>
      </c>
      <c r="U106" s="1">
        <v>195.75</v>
      </c>
      <c r="V106" s="1">
        <v>352.34</v>
      </c>
      <c r="W106" s="1">
        <v>288.70999999999998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13957.67</v>
      </c>
      <c r="AD106" s="1">
        <v>1310.93</v>
      </c>
      <c r="AE106" s="1">
        <v>13957.67</v>
      </c>
      <c r="AF106" s="1">
        <v>836.8</v>
      </c>
      <c r="AG106" s="1">
        <v>0</v>
      </c>
      <c r="AH106" s="1">
        <v>246.44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123.22</v>
      </c>
      <c r="AV106" s="1">
        <v>1690</v>
      </c>
      <c r="AW106" s="1">
        <v>0</v>
      </c>
      <c r="AX106" s="1">
        <v>18165.060000000001</v>
      </c>
      <c r="AY106" s="1">
        <v>46409.91</v>
      </c>
      <c r="AZ106" s="1">
        <v>548.08000000000004</v>
      </c>
      <c r="BA106" s="1">
        <v>986.56</v>
      </c>
      <c r="BB106" s="1">
        <v>1353.14</v>
      </c>
      <c r="BC106" s="1">
        <v>626.39</v>
      </c>
      <c r="BD106" s="1">
        <v>1267.23</v>
      </c>
      <c r="BE106" s="1">
        <v>1879.16</v>
      </c>
      <c r="BF106" s="1">
        <v>2887.78</v>
      </c>
      <c r="BG106" s="1">
        <v>1565.97</v>
      </c>
      <c r="BH106" s="1">
        <v>313.2</v>
      </c>
      <c r="BI106" s="1">
        <v>0</v>
      </c>
      <c r="BJ106" s="1">
        <v>8539.73</v>
      </c>
    </row>
    <row r="107" spans="1:62" x14ac:dyDescent="0.2">
      <c r="A107" s="2" t="s">
        <v>245</v>
      </c>
      <c r="B107" s="1" t="s">
        <v>246</v>
      </c>
      <c r="C107" s="1">
        <v>13594.91</v>
      </c>
      <c r="D107" s="1">
        <v>972.62</v>
      </c>
      <c r="E107" s="1">
        <v>550.24</v>
      </c>
      <c r="F107" s="1">
        <v>0</v>
      </c>
      <c r="G107" s="1">
        <v>3094.02</v>
      </c>
      <c r="H107" s="1">
        <v>2812.74</v>
      </c>
      <c r="I107" s="1">
        <v>468.79</v>
      </c>
      <c r="J107" s="1">
        <v>3750.32</v>
      </c>
      <c r="K107" s="1">
        <v>0</v>
      </c>
      <c r="L107" s="1">
        <v>0</v>
      </c>
      <c r="M107" s="1">
        <v>2300</v>
      </c>
      <c r="N107" s="1">
        <v>0</v>
      </c>
      <c r="O107" s="1">
        <v>900</v>
      </c>
      <c r="P107" s="1">
        <v>900</v>
      </c>
      <c r="Q107" s="1">
        <v>5129.5</v>
      </c>
      <c r="R107" s="1">
        <v>1000</v>
      </c>
      <c r="S107" s="1">
        <v>0</v>
      </c>
      <c r="T107" s="1">
        <v>35473.14</v>
      </c>
      <c r="U107" s="1">
        <v>106.75</v>
      </c>
      <c r="V107" s="1">
        <v>192.15</v>
      </c>
      <c r="W107" s="1">
        <v>142.75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5799.05</v>
      </c>
      <c r="AD107" s="1">
        <v>522.70000000000005</v>
      </c>
      <c r="AE107" s="1">
        <v>5799.05</v>
      </c>
      <c r="AF107" s="1">
        <v>441.65</v>
      </c>
      <c r="AG107" s="1">
        <v>0</v>
      </c>
      <c r="AH107" s="1">
        <v>246.44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123.22</v>
      </c>
      <c r="AV107" s="1">
        <v>0</v>
      </c>
      <c r="AW107" s="1">
        <v>0</v>
      </c>
      <c r="AX107" s="1">
        <v>7133.06</v>
      </c>
      <c r="AY107" s="1">
        <v>28340.080000000002</v>
      </c>
      <c r="AZ107" s="1">
        <v>298.89999999999998</v>
      </c>
      <c r="BA107" s="1">
        <v>538.02</v>
      </c>
      <c r="BB107" s="1">
        <v>947.33</v>
      </c>
      <c r="BC107" s="1">
        <v>341.6</v>
      </c>
      <c r="BD107" s="1">
        <v>709.47</v>
      </c>
      <c r="BE107" s="1">
        <v>1024.8</v>
      </c>
      <c r="BF107" s="1">
        <v>1784.25</v>
      </c>
      <c r="BG107" s="1">
        <v>854.01</v>
      </c>
      <c r="BH107" s="1">
        <v>170.81</v>
      </c>
      <c r="BI107" s="1">
        <v>0</v>
      </c>
      <c r="BJ107" s="1">
        <v>4884.9399999999996</v>
      </c>
    </row>
    <row r="108" spans="1:62" x14ac:dyDescent="0.2">
      <c r="A108" s="2" t="s">
        <v>247</v>
      </c>
      <c r="B108" s="1" t="s">
        <v>248</v>
      </c>
      <c r="C108" s="1">
        <v>17163.939999999999</v>
      </c>
      <c r="D108" s="1">
        <v>1255</v>
      </c>
      <c r="E108" s="1">
        <v>710</v>
      </c>
      <c r="F108" s="1">
        <v>0</v>
      </c>
      <c r="G108" s="1">
        <v>3906.28</v>
      </c>
      <c r="H108" s="1">
        <v>3551.16</v>
      </c>
      <c r="I108" s="1">
        <v>591.86</v>
      </c>
      <c r="J108" s="1">
        <v>4734.88</v>
      </c>
      <c r="K108" s="1">
        <v>0</v>
      </c>
      <c r="L108" s="1">
        <v>0</v>
      </c>
      <c r="M108" s="1">
        <v>2300</v>
      </c>
      <c r="N108" s="1">
        <v>0</v>
      </c>
      <c r="O108" s="1">
        <v>900</v>
      </c>
      <c r="P108" s="1">
        <v>900</v>
      </c>
      <c r="Q108" s="1">
        <v>7065</v>
      </c>
      <c r="R108" s="1">
        <v>1000</v>
      </c>
      <c r="S108" s="1">
        <v>0</v>
      </c>
      <c r="T108" s="1">
        <v>44078.12</v>
      </c>
      <c r="U108" s="1">
        <v>134.77000000000001</v>
      </c>
      <c r="V108" s="1">
        <v>242.59</v>
      </c>
      <c r="W108" s="1">
        <v>188.72</v>
      </c>
      <c r="X108" s="1">
        <v>0</v>
      </c>
      <c r="Y108" s="1">
        <v>0</v>
      </c>
      <c r="Z108" s="1">
        <v>14600.28</v>
      </c>
      <c r="AA108" s="1">
        <v>0</v>
      </c>
      <c r="AB108" s="1">
        <v>0</v>
      </c>
      <c r="AC108" s="1">
        <v>7907.38</v>
      </c>
      <c r="AD108" s="1">
        <v>733.01</v>
      </c>
      <c r="AE108" s="1">
        <v>7907.38</v>
      </c>
      <c r="AF108" s="1">
        <v>566.08000000000004</v>
      </c>
      <c r="AG108" s="1">
        <v>0</v>
      </c>
      <c r="AH108" s="1">
        <v>246.44</v>
      </c>
      <c r="AI108" s="1">
        <v>160.88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123.22</v>
      </c>
      <c r="AV108" s="1">
        <v>2112</v>
      </c>
      <c r="AW108" s="1">
        <v>0</v>
      </c>
      <c r="AX108" s="1">
        <v>26449.29</v>
      </c>
      <c r="AY108" s="1">
        <v>17628.830000000002</v>
      </c>
      <c r="AZ108" s="1">
        <v>377.37</v>
      </c>
      <c r="BA108" s="1">
        <v>679.27</v>
      </c>
      <c r="BB108" s="1">
        <v>1075.1199999999999</v>
      </c>
      <c r="BC108" s="1">
        <v>431.28</v>
      </c>
      <c r="BD108" s="1">
        <v>881.56</v>
      </c>
      <c r="BE108" s="1">
        <v>1293.8399999999999</v>
      </c>
      <c r="BF108" s="1">
        <v>2131.7600000000002</v>
      </c>
      <c r="BG108" s="1">
        <v>1078.2</v>
      </c>
      <c r="BH108" s="1">
        <v>215.64</v>
      </c>
      <c r="BI108" s="1">
        <v>0</v>
      </c>
      <c r="BJ108" s="1">
        <v>6032.28</v>
      </c>
    </row>
    <row r="109" spans="1:62" x14ac:dyDescent="0.2">
      <c r="A109" s="2" t="s">
        <v>249</v>
      </c>
      <c r="B109" s="1" t="s">
        <v>250</v>
      </c>
      <c r="C109" s="1">
        <v>4385.38</v>
      </c>
      <c r="D109" s="1">
        <v>313.74</v>
      </c>
      <c r="E109" s="1">
        <v>177.5</v>
      </c>
      <c r="F109" s="1">
        <v>0</v>
      </c>
      <c r="G109" s="1">
        <v>816.58</v>
      </c>
      <c r="H109" s="1">
        <v>907.32</v>
      </c>
      <c r="I109" s="1">
        <v>151.22</v>
      </c>
      <c r="J109" s="1">
        <v>1209.76</v>
      </c>
      <c r="K109" s="1">
        <v>0</v>
      </c>
      <c r="L109" s="1">
        <v>0</v>
      </c>
      <c r="M109" s="1">
        <v>2300</v>
      </c>
      <c r="N109" s="1">
        <v>0</v>
      </c>
      <c r="O109" s="1">
        <v>900</v>
      </c>
      <c r="P109" s="1">
        <v>900</v>
      </c>
      <c r="Q109" s="1">
        <v>550</v>
      </c>
      <c r="R109" s="1">
        <v>1000</v>
      </c>
      <c r="S109" s="1">
        <v>0</v>
      </c>
      <c r="T109" s="1">
        <v>13611.5</v>
      </c>
      <c r="U109" s="1">
        <v>34.43</v>
      </c>
      <c r="V109" s="1">
        <v>61.98</v>
      </c>
      <c r="W109" s="1">
        <v>34.43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1418.36</v>
      </c>
      <c r="AD109" s="1">
        <v>0</v>
      </c>
      <c r="AE109" s="1">
        <v>1418.36</v>
      </c>
      <c r="AF109" s="1">
        <v>130.84</v>
      </c>
      <c r="AG109" s="1">
        <v>0</v>
      </c>
      <c r="AH109" s="1">
        <v>246.44</v>
      </c>
      <c r="AI109" s="1">
        <v>425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123.22</v>
      </c>
      <c r="AV109" s="1">
        <v>0</v>
      </c>
      <c r="AW109" s="1">
        <v>0</v>
      </c>
      <c r="AX109" s="1">
        <v>2343.86</v>
      </c>
      <c r="AY109" s="1">
        <v>11267.64</v>
      </c>
      <c r="AZ109" s="1">
        <v>96.41</v>
      </c>
      <c r="BA109" s="1">
        <v>173.56</v>
      </c>
      <c r="BB109" s="1">
        <v>645.85</v>
      </c>
      <c r="BC109" s="1">
        <v>110.19</v>
      </c>
      <c r="BD109" s="1">
        <v>272.23</v>
      </c>
      <c r="BE109" s="1">
        <v>330.58</v>
      </c>
      <c r="BF109" s="1">
        <v>915.82</v>
      </c>
      <c r="BG109" s="1">
        <v>275.48</v>
      </c>
      <c r="BH109" s="1">
        <v>55.1</v>
      </c>
      <c r="BI109" s="1">
        <v>0</v>
      </c>
      <c r="BJ109" s="1">
        <v>1959.4</v>
      </c>
    </row>
    <row r="110" spans="1:62" x14ac:dyDescent="0.2">
      <c r="A110" s="2" t="s">
        <v>251</v>
      </c>
      <c r="B110" s="1" t="s">
        <v>252</v>
      </c>
      <c r="C110" s="1">
        <v>4385.38</v>
      </c>
      <c r="D110" s="1">
        <v>313.74</v>
      </c>
      <c r="E110" s="1">
        <v>177.5</v>
      </c>
      <c r="F110" s="1">
        <v>0</v>
      </c>
      <c r="G110" s="1">
        <v>1179.52</v>
      </c>
      <c r="H110" s="1">
        <v>907.32</v>
      </c>
      <c r="I110" s="1">
        <v>151.22</v>
      </c>
      <c r="J110" s="1">
        <v>1209.76</v>
      </c>
      <c r="K110" s="1">
        <v>0</v>
      </c>
      <c r="L110" s="1">
        <v>0</v>
      </c>
      <c r="M110" s="1">
        <v>2300</v>
      </c>
      <c r="N110" s="1">
        <v>0</v>
      </c>
      <c r="O110" s="1">
        <v>900</v>
      </c>
      <c r="P110" s="1">
        <v>900</v>
      </c>
      <c r="Q110" s="1">
        <v>550</v>
      </c>
      <c r="R110" s="1">
        <v>1000</v>
      </c>
      <c r="S110" s="1">
        <v>0</v>
      </c>
      <c r="T110" s="1">
        <v>13974.44</v>
      </c>
      <c r="U110" s="1">
        <v>34.43</v>
      </c>
      <c r="V110" s="1">
        <v>61.98</v>
      </c>
      <c r="W110" s="1">
        <v>34.43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1486.15</v>
      </c>
      <c r="AD110" s="1">
        <v>0</v>
      </c>
      <c r="AE110" s="1">
        <v>1486.15</v>
      </c>
      <c r="AF110" s="1">
        <v>130.84</v>
      </c>
      <c r="AG110" s="1">
        <v>0</v>
      </c>
      <c r="AH110" s="1">
        <v>246.44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123.22</v>
      </c>
      <c r="AV110" s="1">
        <v>0</v>
      </c>
      <c r="AW110" s="1">
        <v>0</v>
      </c>
      <c r="AX110" s="1">
        <v>1986.65</v>
      </c>
      <c r="AY110" s="1">
        <v>11987.79</v>
      </c>
      <c r="AZ110" s="1">
        <v>96.41</v>
      </c>
      <c r="BA110" s="1">
        <v>173.56</v>
      </c>
      <c r="BB110" s="1">
        <v>645.85</v>
      </c>
      <c r="BC110" s="1">
        <v>110.19</v>
      </c>
      <c r="BD110" s="1">
        <v>279.49</v>
      </c>
      <c r="BE110" s="1">
        <v>330.58</v>
      </c>
      <c r="BF110" s="1">
        <v>915.82</v>
      </c>
      <c r="BG110" s="1">
        <v>275.48</v>
      </c>
      <c r="BH110" s="1">
        <v>55.1</v>
      </c>
      <c r="BI110" s="1">
        <v>0</v>
      </c>
      <c r="BJ110" s="1">
        <v>1966.66</v>
      </c>
    </row>
    <row r="111" spans="1:62" x14ac:dyDescent="0.2">
      <c r="A111" s="2" t="s">
        <v>253</v>
      </c>
      <c r="B111" s="1" t="s">
        <v>254</v>
      </c>
      <c r="C111" s="1">
        <v>24928.69</v>
      </c>
      <c r="D111" s="1">
        <v>1255</v>
      </c>
      <c r="E111" s="1">
        <v>926.3</v>
      </c>
      <c r="F111" s="1">
        <v>1573.72</v>
      </c>
      <c r="G111" s="1">
        <v>6704.96</v>
      </c>
      <c r="H111" s="1">
        <v>5157.66</v>
      </c>
      <c r="I111" s="1">
        <v>859.61</v>
      </c>
      <c r="J111" s="1">
        <v>6876.88</v>
      </c>
      <c r="K111" s="1">
        <v>0</v>
      </c>
      <c r="L111" s="1">
        <v>0</v>
      </c>
      <c r="M111" s="1">
        <v>2300</v>
      </c>
      <c r="N111" s="1">
        <v>0</v>
      </c>
      <c r="O111" s="1">
        <v>900</v>
      </c>
      <c r="P111" s="1">
        <v>900</v>
      </c>
      <c r="Q111" s="1">
        <v>12076</v>
      </c>
      <c r="R111" s="1">
        <v>1000</v>
      </c>
      <c r="S111" s="1">
        <v>0</v>
      </c>
      <c r="T111" s="1">
        <v>65458.82</v>
      </c>
      <c r="U111" s="1">
        <v>195.75</v>
      </c>
      <c r="V111" s="1">
        <v>352.34</v>
      </c>
      <c r="W111" s="1">
        <v>288.70999999999998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14480.21</v>
      </c>
      <c r="AD111" s="1">
        <v>1310.93</v>
      </c>
      <c r="AE111" s="1">
        <v>14480.21</v>
      </c>
      <c r="AF111" s="1">
        <v>836.8</v>
      </c>
      <c r="AG111" s="1">
        <v>0</v>
      </c>
      <c r="AH111" s="1">
        <v>246.44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123.22</v>
      </c>
      <c r="AV111" s="1">
        <v>0</v>
      </c>
      <c r="AW111" s="1">
        <v>0</v>
      </c>
      <c r="AX111" s="1">
        <v>16997.599999999999</v>
      </c>
      <c r="AY111" s="1">
        <v>48461.22</v>
      </c>
      <c r="AZ111" s="1">
        <v>548.08000000000004</v>
      </c>
      <c r="BA111" s="1">
        <v>986.56</v>
      </c>
      <c r="BB111" s="1">
        <v>1353.14</v>
      </c>
      <c r="BC111" s="1">
        <v>626.39</v>
      </c>
      <c r="BD111" s="1">
        <v>1277.71</v>
      </c>
      <c r="BE111" s="1">
        <v>1879.16</v>
      </c>
      <c r="BF111" s="1">
        <v>2887.78</v>
      </c>
      <c r="BG111" s="1">
        <v>1565.97</v>
      </c>
      <c r="BH111" s="1">
        <v>313.2</v>
      </c>
      <c r="BI111" s="1">
        <v>0</v>
      </c>
      <c r="BJ111" s="1">
        <v>8550.2099999999991</v>
      </c>
    </row>
    <row r="112" spans="1:62" x14ac:dyDescent="0.2">
      <c r="A112" s="2" t="s">
        <v>255</v>
      </c>
      <c r="B112" s="1" t="s">
        <v>256</v>
      </c>
      <c r="C112" s="1">
        <v>10963.74</v>
      </c>
      <c r="D112" s="1">
        <v>784.38</v>
      </c>
      <c r="E112" s="1">
        <v>443.76</v>
      </c>
      <c r="F112" s="1">
        <v>0</v>
      </c>
      <c r="G112" s="1">
        <v>1587.86</v>
      </c>
      <c r="H112" s="1">
        <v>2268.36</v>
      </c>
      <c r="I112" s="1">
        <v>378.06</v>
      </c>
      <c r="J112" s="1">
        <v>3024.48</v>
      </c>
      <c r="K112" s="1">
        <v>0</v>
      </c>
      <c r="L112" s="1">
        <v>0</v>
      </c>
      <c r="M112" s="1">
        <v>2300</v>
      </c>
      <c r="N112" s="1">
        <v>0</v>
      </c>
      <c r="O112" s="1">
        <v>900</v>
      </c>
      <c r="P112" s="1">
        <v>900</v>
      </c>
      <c r="Q112" s="1">
        <v>3569</v>
      </c>
      <c r="R112" s="1">
        <v>1000</v>
      </c>
      <c r="S112" s="1">
        <v>0</v>
      </c>
      <c r="T112" s="1">
        <v>28119.64</v>
      </c>
      <c r="U112" s="1">
        <v>86.09</v>
      </c>
      <c r="V112" s="1">
        <v>154.96</v>
      </c>
      <c r="W112" s="1">
        <v>108.86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4176</v>
      </c>
      <c r="AD112" s="1">
        <v>308.45</v>
      </c>
      <c r="AE112" s="1">
        <v>4176</v>
      </c>
      <c r="AF112" s="1">
        <v>349.91</v>
      </c>
      <c r="AG112" s="1">
        <v>0</v>
      </c>
      <c r="AH112" s="1">
        <v>246.44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123.22</v>
      </c>
      <c r="AV112" s="1">
        <v>422</v>
      </c>
      <c r="AW112" s="1">
        <v>0</v>
      </c>
      <c r="AX112" s="1">
        <v>5626.02</v>
      </c>
      <c r="AY112" s="1">
        <v>22493.62</v>
      </c>
      <c r="AZ112" s="1">
        <v>241.05</v>
      </c>
      <c r="BA112" s="1">
        <v>433.89</v>
      </c>
      <c r="BB112" s="1">
        <v>853.12</v>
      </c>
      <c r="BC112" s="1">
        <v>275.49</v>
      </c>
      <c r="BD112" s="1">
        <v>562.39</v>
      </c>
      <c r="BE112" s="1">
        <v>826.46</v>
      </c>
      <c r="BF112" s="1">
        <v>1528.06</v>
      </c>
      <c r="BG112" s="1">
        <v>688.71</v>
      </c>
      <c r="BH112" s="1">
        <v>137.74</v>
      </c>
      <c r="BI112" s="1">
        <v>0</v>
      </c>
      <c r="BJ112" s="1">
        <v>4018.85</v>
      </c>
    </row>
    <row r="113" spans="1:62" x14ac:dyDescent="0.2">
      <c r="A113" s="2" t="s">
        <v>257</v>
      </c>
      <c r="B113" s="1" t="s">
        <v>258</v>
      </c>
      <c r="C113" s="1">
        <v>3947.19</v>
      </c>
      <c r="D113" s="1">
        <v>282.39999999999998</v>
      </c>
      <c r="E113" s="1">
        <v>159.76</v>
      </c>
      <c r="F113" s="1">
        <v>0</v>
      </c>
      <c r="G113" s="1">
        <v>571.66</v>
      </c>
      <c r="H113" s="1">
        <v>816.66</v>
      </c>
      <c r="I113" s="1">
        <v>136.11000000000001</v>
      </c>
      <c r="J113" s="1">
        <v>1088.8800000000001</v>
      </c>
      <c r="K113" s="1">
        <v>0</v>
      </c>
      <c r="L113" s="1">
        <v>0</v>
      </c>
      <c r="M113" s="1">
        <v>2300</v>
      </c>
      <c r="N113" s="1">
        <v>0</v>
      </c>
      <c r="O113" s="1">
        <v>900</v>
      </c>
      <c r="P113" s="1">
        <v>900</v>
      </c>
      <c r="Q113" s="1">
        <v>520</v>
      </c>
      <c r="R113" s="1">
        <v>1000</v>
      </c>
      <c r="S113" s="1">
        <v>0</v>
      </c>
      <c r="T113" s="1">
        <v>12622.66</v>
      </c>
      <c r="U113" s="1">
        <v>31</v>
      </c>
      <c r="V113" s="1">
        <v>55.78</v>
      </c>
      <c r="W113" s="1">
        <v>31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1252.98</v>
      </c>
      <c r="AD113" s="1">
        <v>0</v>
      </c>
      <c r="AE113" s="1">
        <v>1252.98</v>
      </c>
      <c r="AF113" s="1">
        <v>117.78</v>
      </c>
      <c r="AG113" s="1">
        <v>0</v>
      </c>
      <c r="AH113" s="1">
        <v>246.44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123.22</v>
      </c>
      <c r="AV113" s="1">
        <v>0</v>
      </c>
      <c r="AW113" s="1">
        <v>0</v>
      </c>
      <c r="AX113" s="1">
        <v>1740.42</v>
      </c>
      <c r="AY113" s="1">
        <v>10882.24</v>
      </c>
      <c r="AZ113" s="1">
        <v>86.78</v>
      </c>
      <c r="BA113" s="1">
        <v>156.21</v>
      </c>
      <c r="BB113" s="1">
        <v>636.23</v>
      </c>
      <c r="BC113" s="1">
        <v>99.18</v>
      </c>
      <c r="BD113" s="1">
        <v>252.45</v>
      </c>
      <c r="BE113" s="1">
        <v>297.54000000000002</v>
      </c>
      <c r="BF113" s="1">
        <v>879.22</v>
      </c>
      <c r="BG113" s="1">
        <v>247.96</v>
      </c>
      <c r="BH113" s="1">
        <v>49.6</v>
      </c>
      <c r="BI113" s="1">
        <v>0</v>
      </c>
      <c r="BJ113" s="1">
        <v>1825.95</v>
      </c>
    </row>
    <row r="114" spans="1:62" x14ac:dyDescent="0.2">
      <c r="A114" s="2" t="s">
        <v>259</v>
      </c>
      <c r="B114" s="1" t="s">
        <v>260</v>
      </c>
      <c r="C114" s="1">
        <v>14033.39</v>
      </c>
      <c r="D114" s="1">
        <v>1003.98</v>
      </c>
      <c r="E114" s="1">
        <v>568</v>
      </c>
      <c r="F114" s="1">
        <v>0</v>
      </c>
      <c r="G114" s="1">
        <v>2032.42</v>
      </c>
      <c r="H114" s="1">
        <v>2903.46</v>
      </c>
      <c r="I114" s="1">
        <v>483.91</v>
      </c>
      <c r="J114" s="1">
        <v>3871.28</v>
      </c>
      <c r="K114" s="1">
        <v>0</v>
      </c>
      <c r="L114" s="1">
        <v>0</v>
      </c>
      <c r="M114" s="1">
        <v>2300</v>
      </c>
      <c r="N114" s="1">
        <v>0</v>
      </c>
      <c r="O114" s="1">
        <v>900</v>
      </c>
      <c r="P114" s="1">
        <v>900</v>
      </c>
      <c r="Q114" s="1">
        <v>5312</v>
      </c>
      <c r="R114" s="1">
        <v>1000</v>
      </c>
      <c r="S114" s="1">
        <v>0</v>
      </c>
      <c r="T114" s="1">
        <v>35308.44</v>
      </c>
      <c r="U114" s="1">
        <v>110.19</v>
      </c>
      <c r="V114" s="1">
        <v>198.34</v>
      </c>
      <c r="W114" s="1">
        <v>148.4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5737.5</v>
      </c>
      <c r="AD114" s="1">
        <v>548.54</v>
      </c>
      <c r="AE114" s="1">
        <v>5737.5</v>
      </c>
      <c r="AF114" s="1">
        <v>456.93</v>
      </c>
      <c r="AG114" s="1">
        <v>0</v>
      </c>
      <c r="AH114" s="1">
        <v>246.44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123.22</v>
      </c>
      <c r="AV114" s="1">
        <v>0</v>
      </c>
      <c r="AW114" s="1">
        <v>0</v>
      </c>
      <c r="AX114" s="1">
        <v>7112.63</v>
      </c>
      <c r="AY114" s="1">
        <v>28195.81</v>
      </c>
      <c r="AZ114" s="1">
        <v>308.54000000000002</v>
      </c>
      <c r="BA114" s="1">
        <v>555.37</v>
      </c>
      <c r="BB114" s="1">
        <v>963.05</v>
      </c>
      <c r="BC114" s="1">
        <v>352.62</v>
      </c>
      <c r="BD114" s="1">
        <v>706.17</v>
      </c>
      <c r="BE114" s="1">
        <v>1057.8599999999999</v>
      </c>
      <c r="BF114" s="1">
        <v>1826.96</v>
      </c>
      <c r="BG114" s="1">
        <v>881.55</v>
      </c>
      <c r="BH114" s="1">
        <v>176.31</v>
      </c>
      <c r="BI114" s="1">
        <v>0</v>
      </c>
      <c r="BJ114" s="1">
        <v>5001.47</v>
      </c>
    </row>
    <row r="115" spans="1:62" x14ac:dyDescent="0.2">
      <c r="A115" s="2" t="s">
        <v>261</v>
      </c>
      <c r="B115" s="1" t="s">
        <v>262</v>
      </c>
      <c r="C115" s="1">
        <v>24928.69</v>
      </c>
      <c r="D115" s="1">
        <v>1255</v>
      </c>
      <c r="E115" s="1">
        <v>926.3</v>
      </c>
      <c r="F115" s="1">
        <v>7479.79</v>
      </c>
      <c r="G115" s="1">
        <v>3094.6</v>
      </c>
      <c r="H115" s="1">
        <v>5157.66</v>
      </c>
      <c r="I115" s="1">
        <v>859.61</v>
      </c>
      <c r="J115" s="1">
        <v>6876.88</v>
      </c>
      <c r="K115" s="1">
        <v>0</v>
      </c>
      <c r="L115" s="1">
        <v>0</v>
      </c>
      <c r="M115" s="1">
        <v>2300</v>
      </c>
      <c r="N115" s="1">
        <v>0</v>
      </c>
      <c r="O115" s="1">
        <v>900</v>
      </c>
      <c r="P115" s="1">
        <v>900</v>
      </c>
      <c r="Q115" s="1">
        <v>12022</v>
      </c>
      <c r="R115" s="1">
        <v>1000</v>
      </c>
      <c r="S115" s="1">
        <v>0</v>
      </c>
      <c r="T115" s="1">
        <v>67700.53</v>
      </c>
      <c r="U115" s="1">
        <v>195.75</v>
      </c>
      <c r="V115" s="1">
        <v>352.34</v>
      </c>
      <c r="W115" s="1">
        <v>288.70999999999998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19347.349999999999</v>
      </c>
      <c r="AD115" s="1">
        <v>1310.93</v>
      </c>
      <c r="AE115" s="1">
        <v>19347.349999999999</v>
      </c>
      <c r="AF115" s="1">
        <v>836.8</v>
      </c>
      <c r="AG115" s="1">
        <v>0</v>
      </c>
      <c r="AH115" s="1">
        <v>246.44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123.22</v>
      </c>
      <c r="AV115" s="1">
        <v>0</v>
      </c>
      <c r="AW115" s="1">
        <v>0</v>
      </c>
      <c r="AX115" s="1">
        <v>21864.74</v>
      </c>
      <c r="AY115" s="1">
        <v>45835.79</v>
      </c>
      <c r="AZ115" s="1">
        <v>548.08000000000004</v>
      </c>
      <c r="BA115" s="1">
        <v>986.56</v>
      </c>
      <c r="BB115" s="1">
        <v>1353.14</v>
      </c>
      <c r="BC115" s="1">
        <v>626.39</v>
      </c>
      <c r="BD115" s="1">
        <v>1204.4100000000001</v>
      </c>
      <c r="BE115" s="1">
        <v>1879.16</v>
      </c>
      <c r="BF115" s="1">
        <v>2887.78</v>
      </c>
      <c r="BG115" s="1">
        <v>1565.97</v>
      </c>
      <c r="BH115" s="1">
        <v>313.2</v>
      </c>
      <c r="BI115" s="1">
        <v>0</v>
      </c>
      <c r="BJ115" s="1">
        <v>8476.91</v>
      </c>
    </row>
    <row r="116" spans="1:62" x14ac:dyDescent="0.2">
      <c r="A116" s="2" t="s">
        <v>263</v>
      </c>
      <c r="B116" s="1" t="s">
        <v>264</v>
      </c>
      <c r="C116" s="1">
        <v>17541.810000000001</v>
      </c>
      <c r="D116" s="1">
        <v>1255</v>
      </c>
      <c r="E116" s="1">
        <v>710</v>
      </c>
      <c r="F116" s="1">
        <v>0</v>
      </c>
      <c r="G116" s="1">
        <v>1814.68</v>
      </c>
      <c r="H116" s="1">
        <v>3629.34</v>
      </c>
      <c r="I116" s="1">
        <v>604.89</v>
      </c>
      <c r="J116" s="1">
        <v>4839.12</v>
      </c>
      <c r="K116" s="1">
        <v>0</v>
      </c>
      <c r="L116" s="1">
        <v>0</v>
      </c>
      <c r="M116" s="1">
        <v>2300</v>
      </c>
      <c r="N116" s="1">
        <v>0</v>
      </c>
      <c r="O116" s="1">
        <v>900</v>
      </c>
      <c r="P116" s="1">
        <v>900</v>
      </c>
      <c r="Q116" s="1">
        <v>7165</v>
      </c>
      <c r="R116" s="1">
        <v>1000</v>
      </c>
      <c r="S116" s="1">
        <v>0</v>
      </c>
      <c r="T116" s="1">
        <v>42659.839999999997</v>
      </c>
      <c r="U116" s="1">
        <v>137.74</v>
      </c>
      <c r="V116" s="1">
        <v>247.94</v>
      </c>
      <c r="W116" s="1">
        <v>193.59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7505.73</v>
      </c>
      <c r="AD116" s="1">
        <v>755.27</v>
      </c>
      <c r="AE116" s="1">
        <v>7505.73</v>
      </c>
      <c r="AF116" s="1">
        <v>579.27</v>
      </c>
      <c r="AG116" s="1">
        <v>0</v>
      </c>
      <c r="AH116" s="1">
        <v>246.44</v>
      </c>
      <c r="AI116" s="1">
        <v>234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123.22</v>
      </c>
      <c r="AV116" s="1">
        <v>0</v>
      </c>
      <c r="AW116" s="1">
        <v>0</v>
      </c>
      <c r="AX116" s="1">
        <v>9443.93</v>
      </c>
      <c r="AY116" s="1">
        <v>33215.910000000003</v>
      </c>
      <c r="AZ116" s="1">
        <v>385.68</v>
      </c>
      <c r="BA116" s="1">
        <v>694.22</v>
      </c>
      <c r="BB116" s="1">
        <v>1088.6600000000001</v>
      </c>
      <c r="BC116" s="1">
        <v>440.78</v>
      </c>
      <c r="BD116" s="1">
        <v>853.19</v>
      </c>
      <c r="BE116" s="1">
        <v>1322.33</v>
      </c>
      <c r="BF116" s="1">
        <v>2168.56</v>
      </c>
      <c r="BG116" s="1">
        <v>1101.94</v>
      </c>
      <c r="BH116" s="1">
        <v>220.39</v>
      </c>
      <c r="BI116" s="1">
        <v>0</v>
      </c>
      <c r="BJ116" s="1">
        <v>6107.19</v>
      </c>
    </row>
    <row r="117" spans="1:62" x14ac:dyDescent="0.2">
      <c r="A117" s="2" t="s">
        <v>265</v>
      </c>
      <c r="B117" s="1" t="s">
        <v>266</v>
      </c>
      <c r="C117" s="1">
        <v>16664.849999999999</v>
      </c>
      <c r="D117" s="1">
        <v>1192.26</v>
      </c>
      <c r="E117" s="1">
        <v>674.5</v>
      </c>
      <c r="F117" s="1">
        <v>0</v>
      </c>
      <c r="G117" s="1">
        <v>2068.7399999999998</v>
      </c>
      <c r="H117" s="1">
        <v>3447.9</v>
      </c>
      <c r="I117" s="1">
        <v>574.65</v>
      </c>
      <c r="J117" s="1">
        <v>4597.2</v>
      </c>
      <c r="K117" s="1">
        <v>0</v>
      </c>
      <c r="L117" s="1">
        <v>0</v>
      </c>
      <c r="M117" s="1">
        <v>2300</v>
      </c>
      <c r="N117" s="1">
        <v>0</v>
      </c>
      <c r="O117" s="1">
        <v>900</v>
      </c>
      <c r="P117" s="1">
        <v>900</v>
      </c>
      <c r="Q117" s="1">
        <v>6713</v>
      </c>
      <c r="R117" s="1">
        <v>1000</v>
      </c>
      <c r="S117" s="1">
        <v>0</v>
      </c>
      <c r="T117" s="1">
        <v>41033.1</v>
      </c>
      <c r="U117" s="1">
        <v>130.86000000000001</v>
      </c>
      <c r="V117" s="1">
        <v>235.54</v>
      </c>
      <c r="W117" s="1">
        <v>182.29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7114.63</v>
      </c>
      <c r="AD117" s="1">
        <v>703.6</v>
      </c>
      <c r="AE117" s="1">
        <v>7114.63</v>
      </c>
      <c r="AF117" s="1">
        <v>548.69000000000005</v>
      </c>
      <c r="AG117" s="1">
        <v>0</v>
      </c>
      <c r="AH117" s="1">
        <v>246.44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123.22</v>
      </c>
      <c r="AV117" s="1">
        <v>1690</v>
      </c>
      <c r="AW117" s="1">
        <v>0</v>
      </c>
      <c r="AX117" s="1">
        <v>10426.58</v>
      </c>
      <c r="AY117" s="1">
        <v>30606.52</v>
      </c>
      <c r="AZ117" s="1">
        <v>366.4</v>
      </c>
      <c r="BA117" s="1">
        <v>659.52</v>
      </c>
      <c r="BB117" s="1">
        <v>1057.26</v>
      </c>
      <c r="BC117" s="1">
        <v>418.74</v>
      </c>
      <c r="BD117" s="1">
        <v>820.66</v>
      </c>
      <c r="BE117" s="1">
        <v>1256.22</v>
      </c>
      <c r="BF117" s="1">
        <v>2083.1799999999998</v>
      </c>
      <c r="BG117" s="1">
        <v>1046.8499999999999</v>
      </c>
      <c r="BH117" s="1">
        <v>209.37</v>
      </c>
      <c r="BI117" s="1">
        <v>0</v>
      </c>
      <c r="BJ117" s="1">
        <v>5835.02</v>
      </c>
    </row>
    <row r="118" spans="1:62" x14ac:dyDescent="0.2">
      <c r="A118" s="2" t="s">
        <v>267</v>
      </c>
      <c r="B118" s="1" t="s">
        <v>268</v>
      </c>
      <c r="C118" s="1">
        <v>17541.810000000001</v>
      </c>
      <c r="D118" s="1">
        <v>1255</v>
      </c>
      <c r="E118" s="1">
        <v>710</v>
      </c>
      <c r="F118" s="1">
        <v>0</v>
      </c>
      <c r="G118" s="1">
        <v>2903.48</v>
      </c>
      <c r="H118" s="1">
        <v>3629.34</v>
      </c>
      <c r="I118" s="1">
        <v>604.89</v>
      </c>
      <c r="J118" s="1">
        <v>4839.12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6896</v>
      </c>
      <c r="R118" s="1">
        <v>0</v>
      </c>
      <c r="S118" s="1">
        <v>0</v>
      </c>
      <c r="T118" s="1">
        <v>38379.64</v>
      </c>
      <c r="U118" s="1">
        <v>137.74</v>
      </c>
      <c r="V118" s="1">
        <v>247.94</v>
      </c>
      <c r="W118" s="1">
        <v>193.59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6312.62</v>
      </c>
      <c r="AD118" s="1">
        <v>755.27</v>
      </c>
      <c r="AE118" s="1">
        <v>6312.62</v>
      </c>
      <c r="AF118" s="1">
        <v>579.27</v>
      </c>
      <c r="AG118" s="1">
        <v>0</v>
      </c>
      <c r="AH118" s="1">
        <v>246.44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7893.6</v>
      </c>
      <c r="AY118" s="1">
        <v>30486.04</v>
      </c>
      <c r="AZ118" s="1">
        <v>385.68</v>
      </c>
      <c r="BA118" s="1">
        <v>694.22</v>
      </c>
      <c r="BB118" s="1">
        <v>1088.6600000000001</v>
      </c>
      <c r="BC118" s="1">
        <v>440.78</v>
      </c>
      <c r="BD118" s="1">
        <v>767.59</v>
      </c>
      <c r="BE118" s="1">
        <v>1322.33</v>
      </c>
      <c r="BF118" s="1">
        <v>2168.56</v>
      </c>
      <c r="BG118" s="1">
        <v>1101.94</v>
      </c>
      <c r="BH118" s="1">
        <v>220.39</v>
      </c>
      <c r="BI118" s="1">
        <v>0</v>
      </c>
      <c r="BJ118" s="1">
        <v>6021.59</v>
      </c>
    </row>
    <row r="119" spans="1:62" x14ac:dyDescent="0.2">
      <c r="A119" s="2" t="s">
        <v>269</v>
      </c>
      <c r="B119" s="1" t="s">
        <v>270</v>
      </c>
      <c r="C119" s="1">
        <v>17541.810000000001</v>
      </c>
      <c r="D119" s="1">
        <v>1255</v>
      </c>
      <c r="E119" s="1">
        <v>710</v>
      </c>
      <c r="F119" s="1">
        <v>0</v>
      </c>
      <c r="G119" s="1">
        <v>2903.48</v>
      </c>
      <c r="H119" s="1">
        <v>3629.34</v>
      </c>
      <c r="I119" s="1">
        <v>604.89</v>
      </c>
      <c r="J119" s="1">
        <v>4839.12</v>
      </c>
      <c r="K119" s="1">
        <v>0</v>
      </c>
      <c r="L119" s="1">
        <v>0</v>
      </c>
      <c r="M119" s="1">
        <v>2300</v>
      </c>
      <c r="N119" s="1">
        <v>0</v>
      </c>
      <c r="O119" s="1">
        <v>900</v>
      </c>
      <c r="P119" s="1">
        <v>900</v>
      </c>
      <c r="Q119" s="1">
        <v>7216.4</v>
      </c>
      <c r="R119" s="1">
        <v>1000</v>
      </c>
      <c r="S119" s="1">
        <v>0</v>
      </c>
      <c r="T119" s="1">
        <v>43800.04</v>
      </c>
      <c r="U119" s="1">
        <v>137.74</v>
      </c>
      <c r="V119" s="1">
        <v>247.94</v>
      </c>
      <c r="W119" s="1">
        <v>193.59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7812.51</v>
      </c>
      <c r="AD119" s="1">
        <v>755.27</v>
      </c>
      <c r="AE119" s="1">
        <v>7812.51</v>
      </c>
      <c r="AF119" s="1">
        <v>579.27</v>
      </c>
      <c r="AG119" s="1">
        <v>0</v>
      </c>
      <c r="AH119" s="1">
        <v>246.44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123.22</v>
      </c>
      <c r="AV119" s="1">
        <v>844</v>
      </c>
      <c r="AW119" s="1">
        <v>0</v>
      </c>
      <c r="AX119" s="1">
        <v>10360.709999999999</v>
      </c>
      <c r="AY119" s="1">
        <v>33439.33</v>
      </c>
      <c r="AZ119" s="1">
        <v>385.68</v>
      </c>
      <c r="BA119" s="1">
        <v>694.22</v>
      </c>
      <c r="BB119" s="1">
        <v>1088.6600000000001</v>
      </c>
      <c r="BC119" s="1">
        <v>440.78</v>
      </c>
      <c r="BD119" s="1">
        <v>876</v>
      </c>
      <c r="BE119" s="1">
        <v>1322.33</v>
      </c>
      <c r="BF119" s="1">
        <v>2168.56</v>
      </c>
      <c r="BG119" s="1">
        <v>1101.94</v>
      </c>
      <c r="BH119" s="1">
        <v>220.39</v>
      </c>
      <c r="BI119" s="1">
        <v>0</v>
      </c>
      <c r="BJ119" s="1">
        <v>6130</v>
      </c>
    </row>
    <row r="120" spans="1:62" x14ac:dyDescent="0.2">
      <c r="A120" s="2" t="s">
        <v>271</v>
      </c>
      <c r="B120" s="1" t="s">
        <v>272</v>
      </c>
      <c r="C120" s="1">
        <v>9209.5300000000007</v>
      </c>
      <c r="D120" s="1">
        <v>658.88</v>
      </c>
      <c r="E120" s="1">
        <v>372.76</v>
      </c>
      <c r="F120" s="1">
        <v>0</v>
      </c>
      <c r="G120" s="1">
        <v>1524.34</v>
      </c>
      <c r="H120" s="1">
        <v>1905.42</v>
      </c>
      <c r="I120" s="1">
        <v>317.57</v>
      </c>
      <c r="J120" s="1">
        <v>2540.56</v>
      </c>
      <c r="K120" s="1">
        <v>0</v>
      </c>
      <c r="L120" s="1">
        <v>0</v>
      </c>
      <c r="M120" s="1">
        <v>2300</v>
      </c>
      <c r="N120" s="1">
        <v>0</v>
      </c>
      <c r="O120" s="1">
        <v>900</v>
      </c>
      <c r="P120" s="1">
        <v>900</v>
      </c>
      <c r="Q120" s="1">
        <v>2548</v>
      </c>
      <c r="R120" s="1">
        <v>1000</v>
      </c>
      <c r="S120" s="1">
        <v>0</v>
      </c>
      <c r="T120" s="1">
        <v>24177.06</v>
      </c>
      <c r="U120" s="1">
        <v>72.31</v>
      </c>
      <c r="V120" s="1">
        <v>130.16</v>
      </c>
      <c r="W120" s="1">
        <v>86.28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3384.93</v>
      </c>
      <c r="AD120" s="1">
        <v>197.98</v>
      </c>
      <c r="AE120" s="1">
        <v>3384.93</v>
      </c>
      <c r="AF120" s="1">
        <v>288.75</v>
      </c>
      <c r="AG120" s="1">
        <v>0</v>
      </c>
      <c r="AH120" s="1">
        <v>246.44</v>
      </c>
      <c r="AI120" s="1">
        <v>0</v>
      </c>
      <c r="AJ120" s="1">
        <v>0</v>
      </c>
      <c r="AK120" s="1">
        <v>0</v>
      </c>
      <c r="AL120" s="1">
        <v>1037.78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123.22</v>
      </c>
      <c r="AV120" s="1">
        <v>0</v>
      </c>
      <c r="AW120" s="1">
        <v>0</v>
      </c>
      <c r="AX120" s="1">
        <v>5279.1</v>
      </c>
      <c r="AY120" s="1">
        <v>18897.96</v>
      </c>
      <c r="AZ120" s="1">
        <v>202.49</v>
      </c>
      <c r="BA120" s="1">
        <v>364.47</v>
      </c>
      <c r="BB120" s="1">
        <v>790.31</v>
      </c>
      <c r="BC120" s="1">
        <v>231.41</v>
      </c>
      <c r="BD120" s="1">
        <v>483.54</v>
      </c>
      <c r="BE120" s="1">
        <v>694.23</v>
      </c>
      <c r="BF120" s="1">
        <v>1357.27</v>
      </c>
      <c r="BG120" s="1">
        <v>578.52</v>
      </c>
      <c r="BH120" s="1">
        <v>115.71</v>
      </c>
      <c r="BI120" s="1">
        <v>0</v>
      </c>
      <c r="BJ120" s="1">
        <v>3460.68</v>
      </c>
    </row>
    <row r="121" spans="1:62" x14ac:dyDescent="0.2">
      <c r="A121" s="2" t="s">
        <v>273</v>
      </c>
      <c r="B121" s="1" t="s">
        <v>274</v>
      </c>
      <c r="C121" s="1">
        <v>17541.810000000001</v>
      </c>
      <c r="D121" s="1">
        <v>1255</v>
      </c>
      <c r="E121" s="1">
        <v>710</v>
      </c>
      <c r="F121" s="1">
        <v>0</v>
      </c>
      <c r="G121" s="1">
        <v>2903.48</v>
      </c>
      <c r="H121" s="1">
        <v>3629.34</v>
      </c>
      <c r="I121" s="1">
        <v>604.89</v>
      </c>
      <c r="J121" s="1">
        <v>4839.12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6898</v>
      </c>
      <c r="R121" s="1">
        <v>0</v>
      </c>
      <c r="S121" s="1">
        <v>0</v>
      </c>
      <c r="T121" s="1">
        <v>38381.64</v>
      </c>
      <c r="U121" s="1">
        <v>137.74</v>
      </c>
      <c r="V121" s="1">
        <v>247.94</v>
      </c>
      <c r="W121" s="1">
        <v>193.59</v>
      </c>
      <c r="X121" s="1">
        <v>0</v>
      </c>
      <c r="Y121" s="1">
        <v>0</v>
      </c>
      <c r="Z121" s="1">
        <v>3226.51</v>
      </c>
      <c r="AA121" s="1">
        <v>0</v>
      </c>
      <c r="AB121" s="1">
        <v>0</v>
      </c>
      <c r="AC121" s="1">
        <v>6313.22</v>
      </c>
      <c r="AD121" s="1">
        <v>755.27</v>
      </c>
      <c r="AE121" s="1">
        <v>6313.22</v>
      </c>
      <c r="AF121" s="1">
        <v>579.27</v>
      </c>
      <c r="AG121" s="1">
        <v>0</v>
      </c>
      <c r="AH121" s="1">
        <v>246.44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11120.71</v>
      </c>
      <c r="AY121" s="1">
        <v>27260.93</v>
      </c>
      <c r="AZ121" s="1">
        <v>385.68</v>
      </c>
      <c r="BA121" s="1">
        <v>694.22</v>
      </c>
      <c r="BB121" s="1">
        <v>1088.6600000000001</v>
      </c>
      <c r="BC121" s="1">
        <v>440.78</v>
      </c>
      <c r="BD121" s="1">
        <v>767.63</v>
      </c>
      <c r="BE121" s="1">
        <v>1322.33</v>
      </c>
      <c r="BF121" s="1">
        <v>2168.56</v>
      </c>
      <c r="BG121" s="1">
        <v>1101.94</v>
      </c>
      <c r="BH121" s="1">
        <v>220.39</v>
      </c>
      <c r="BI121" s="1">
        <v>0</v>
      </c>
      <c r="BJ121" s="1">
        <v>6021.63</v>
      </c>
    </row>
    <row r="122" spans="1:62" x14ac:dyDescent="0.2">
      <c r="A122" s="2" t="s">
        <v>275</v>
      </c>
      <c r="B122" s="1" t="s">
        <v>276</v>
      </c>
      <c r="C122" s="1">
        <v>17541.810000000001</v>
      </c>
      <c r="D122" s="1">
        <v>1255</v>
      </c>
      <c r="E122" s="1">
        <v>710</v>
      </c>
      <c r="F122" s="1">
        <v>0</v>
      </c>
      <c r="G122" s="1">
        <v>2903.48</v>
      </c>
      <c r="H122" s="1">
        <v>3629.34</v>
      </c>
      <c r="I122" s="1">
        <v>604.89</v>
      </c>
      <c r="J122" s="1">
        <v>4839.12</v>
      </c>
      <c r="K122" s="1">
        <v>0</v>
      </c>
      <c r="L122" s="1">
        <v>0</v>
      </c>
      <c r="M122" s="1">
        <v>2300</v>
      </c>
      <c r="N122" s="1">
        <v>0</v>
      </c>
      <c r="O122" s="1">
        <v>900</v>
      </c>
      <c r="P122" s="1">
        <v>900</v>
      </c>
      <c r="Q122" s="1">
        <v>7216.4</v>
      </c>
      <c r="R122" s="1">
        <v>1000</v>
      </c>
      <c r="S122" s="1">
        <v>0</v>
      </c>
      <c r="T122" s="1">
        <v>43800.04</v>
      </c>
      <c r="U122" s="1">
        <v>137.74</v>
      </c>
      <c r="V122" s="1">
        <v>247.94</v>
      </c>
      <c r="W122" s="1">
        <v>193.59</v>
      </c>
      <c r="X122" s="1">
        <v>0</v>
      </c>
      <c r="Y122" s="1">
        <v>0</v>
      </c>
      <c r="Z122" s="1">
        <v>2760.05</v>
      </c>
      <c r="AA122" s="1">
        <v>0</v>
      </c>
      <c r="AB122" s="1">
        <v>0</v>
      </c>
      <c r="AC122" s="1">
        <v>7812.51</v>
      </c>
      <c r="AD122" s="1">
        <v>755.27</v>
      </c>
      <c r="AE122" s="1">
        <v>7812.51</v>
      </c>
      <c r="AF122" s="1">
        <v>579.27</v>
      </c>
      <c r="AG122" s="1">
        <v>0</v>
      </c>
      <c r="AH122" s="1">
        <v>246.44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123.22</v>
      </c>
      <c r="AV122" s="1">
        <v>0</v>
      </c>
      <c r="AW122" s="1">
        <v>0</v>
      </c>
      <c r="AX122" s="1">
        <v>12276.76</v>
      </c>
      <c r="AY122" s="1">
        <v>31523.279999999999</v>
      </c>
      <c r="AZ122" s="1">
        <v>385.68</v>
      </c>
      <c r="BA122" s="1">
        <v>694.22</v>
      </c>
      <c r="BB122" s="1">
        <v>1088.6600000000001</v>
      </c>
      <c r="BC122" s="1">
        <v>440.78</v>
      </c>
      <c r="BD122" s="1">
        <v>876</v>
      </c>
      <c r="BE122" s="1">
        <v>1322.33</v>
      </c>
      <c r="BF122" s="1">
        <v>2168.56</v>
      </c>
      <c r="BG122" s="1">
        <v>1101.94</v>
      </c>
      <c r="BH122" s="1">
        <v>220.39</v>
      </c>
      <c r="BI122" s="1">
        <v>0</v>
      </c>
      <c r="BJ122" s="1">
        <v>6130</v>
      </c>
    </row>
    <row r="123" spans="1:62" x14ac:dyDescent="0.2">
      <c r="A123" s="2" t="s">
        <v>277</v>
      </c>
      <c r="B123" s="1" t="s">
        <v>278</v>
      </c>
      <c r="C123" s="1">
        <v>7016.84</v>
      </c>
      <c r="D123" s="1">
        <v>502</v>
      </c>
      <c r="E123" s="1">
        <v>284</v>
      </c>
      <c r="F123" s="1">
        <v>0</v>
      </c>
      <c r="G123" s="1">
        <v>1161.4000000000001</v>
      </c>
      <c r="H123" s="1">
        <v>1451.76</v>
      </c>
      <c r="I123" s="1">
        <v>241.96</v>
      </c>
      <c r="J123" s="1">
        <v>1935.68</v>
      </c>
      <c r="K123" s="1">
        <v>0</v>
      </c>
      <c r="L123" s="1">
        <v>0</v>
      </c>
      <c r="M123" s="1">
        <v>2300</v>
      </c>
      <c r="N123" s="1">
        <v>0</v>
      </c>
      <c r="O123" s="1">
        <v>900</v>
      </c>
      <c r="P123" s="1">
        <v>900</v>
      </c>
      <c r="Q123" s="1">
        <v>1132</v>
      </c>
      <c r="R123" s="1">
        <v>1000</v>
      </c>
      <c r="S123" s="1">
        <v>0</v>
      </c>
      <c r="T123" s="1">
        <v>18825.64</v>
      </c>
      <c r="U123" s="1">
        <v>55.1</v>
      </c>
      <c r="V123" s="1">
        <v>99.18</v>
      </c>
      <c r="W123" s="1">
        <v>58.04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2331.2600000000002</v>
      </c>
      <c r="AD123" s="1">
        <v>68.81</v>
      </c>
      <c r="AE123" s="1">
        <v>2331.2600000000002</v>
      </c>
      <c r="AF123" s="1">
        <v>212.32</v>
      </c>
      <c r="AG123" s="1">
        <v>0</v>
      </c>
      <c r="AH123" s="1">
        <v>246.44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123.22</v>
      </c>
      <c r="AV123" s="1">
        <v>0</v>
      </c>
      <c r="AW123" s="1">
        <v>0</v>
      </c>
      <c r="AX123" s="1">
        <v>2982.05</v>
      </c>
      <c r="AY123" s="1">
        <v>15843.59</v>
      </c>
      <c r="AZ123" s="1">
        <v>154.28</v>
      </c>
      <c r="BA123" s="1">
        <v>277.7</v>
      </c>
      <c r="BB123" s="1">
        <v>711.81</v>
      </c>
      <c r="BC123" s="1">
        <v>176.31</v>
      </c>
      <c r="BD123" s="1">
        <v>376.51</v>
      </c>
      <c r="BE123" s="1">
        <v>528.94000000000005</v>
      </c>
      <c r="BF123" s="1">
        <v>1143.79</v>
      </c>
      <c r="BG123" s="1">
        <v>440.78</v>
      </c>
      <c r="BH123" s="1">
        <v>88.16</v>
      </c>
      <c r="BI123" s="1">
        <v>0</v>
      </c>
      <c r="BJ123" s="1">
        <v>2754.49</v>
      </c>
    </row>
    <row r="124" spans="1:62" x14ac:dyDescent="0.2">
      <c r="A124" s="2" t="s">
        <v>279</v>
      </c>
      <c r="B124" s="1" t="s">
        <v>280</v>
      </c>
      <c r="C124" s="1">
        <v>17541.810000000001</v>
      </c>
      <c r="D124" s="1">
        <v>1255</v>
      </c>
      <c r="E124" s="1">
        <v>710</v>
      </c>
      <c r="F124" s="1">
        <v>0</v>
      </c>
      <c r="G124" s="1">
        <v>3629.34</v>
      </c>
      <c r="H124" s="1">
        <v>3629.34</v>
      </c>
      <c r="I124" s="1">
        <v>604.89</v>
      </c>
      <c r="J124" s="1">
        <v>4839.12</v>
      </c>
      <c r="K124" s="1">
        <v>0</v>
      </c>
      <c r="L124" s="1">
        <v>0</v>
      </c>
      <c r="M124" s="1">
        <v>2300</v>
      </c>
      <c r="N124" s="1">
        <v>0</v>
      </c>
      <c r="O124" s="1">
        <v>900</v>
      </c>
      <c r="P124" s="1">
        <v>900</v>
      </c>
      <c r="Q124" s="1">
        <v>7249.8</v>
      </c>
      <c r="R124" s="1">
        <v>1000</v>
      </c>
      <c r="S124" s="1">
        <v>0</v>
      </c>
      <c r="T124" s="1">
        <v>44559.3</v>
      </c>
      <c r="U124" s="1">
        <v>137.74</v>
      </c>
      <c r="V124" s="1">
        <v>247.94</v>
      </c>
      <c r="W124" s="1">
        <v>193.59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8016.77</v>
      </c>
      <c r="AD124" s="1">
        <v>755.27</v>
      </c>
      <c r="AE124" s="1">
        <v>8016.77</v>
      </c>
      <c r="AF124" s="1">
        <v>579.27</v>
      </c>
      <c r="AG124" s="1">
        <v>0</v>
      </c>
      <c r="AH124" s="1">
        <v>246.44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123.22</v>
      </c>
      <c r="AV124" s="1">
        <v>1514</v>
      </c>
      <c r="AW124" s="1">
        <v>0</v>
      </c>
      <c r="AX124" s="1">
        <v>11234.97</v>
      </c>
      <c r="AY124" s="1">
        <v>33324.33</v>
      </c>
      <c r="AZ124" s="1">
        <v>385.68</v>
      </c>
      <c r="BA124" s="1">
        <v>694.22</v>
      </c>
      <c r="BB124" s="1">
        <v>1088.6600000000001</v>
      </c>
      <c r="BC124" s="1">
        <v>440.78</v>
      </c>
      <c r="BD124" s="1">
        <v>891.19</v>
      </c>
      <c r="BE124" s="1">
        <v>1322.33</v>
      </c>
      <c r="BF124" s="1">
        <v>2168.56</v>
      </c>
      <c r="BG124" s="1">
        <v>1101.94</v>
      </c>
      <c r="BH124" s="1">
        <v>220.39</v>
      </c>
      <c r="BI124" s="1">
        <v>0</v>
      </c>
      <c r="BJ124" s="1">
        <v>6145.19</v>
      </c>
    </row>
    <row r="125" spans="1:62" x14ac:dyDescent="0.2">
      <c r="A125" s="2" t="s">
        <v>281</v>
      </c>
      <c r="B125" s="1" t="s">
        <v>282</v>
      </c>
      <c r="C125" s="1">
        <v>10086.780000000001</v>
      </c>
      <c r="D125" s="1">
        <v>721.64</v>
      </c>
      <c r="E125" s="1">
        <v>408.26</v>
      </c>
      <c r="F125" s="1">
        <v>0</v>
      </c>
      <c r="G125" s="1">
        <v>1460.84</v>
      </c>
      <c r="H125" s="1">
        <v>2086.92</v>
      </c>
      <c r="I125" s="1">
        <v>347.82</v>
      </c>
      <c r="J125" s="1">
        <v>2782.56</v>
      </c>
      <c r="K125" s="1">
        <v>0</v>
      </c>
      <c r="L125" s="1">
        <v>0</v>
      </c>
      <c r="M125" s="1">
        <v>2300</v>
      </c>
      <c r="N125" s="1">
        <v>0</v>
      </c>
      <c r="O125" s="1">
        <v>900</v>
      </c>
      <c r="P125" s="1">
        <v>900</v>
      </c>
      <c r="Q125" s="1">
        <v>2975</v>
      </c>
      <c r="R125" s="1">
        <v>1000</v>
      </c>
      <c r="S125" s="1">
        <v>0</v>
      </c>
      <c r="T125" s="1">
        <v>25969.82</v>
      </c>
      <c r="U125" s="1">
        <v>79.2</v>
      </c>
      <c r="V125" s="1">
        <v>142.56</v>
      </c>
      <c r="W125" s="1">
        <v>97.57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3739.5</v>
      </c>
      <c r="AD125" s="1">
        <v>265.10000000000002</v>
      </c>
      <c r="AE125" s="1">
        <v>3739.5</v>
      </c>
      <c r="AF125" s="1">
        <v>319.33</v>
      </c>
      <c r="AG125" s="1">
        <v>0</v>
      </c>
      <c r="AH125" s="1">
        <v>246.44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123.22</v>
      </c>
      <c r="AV125" s="1">
        <v>0</v>
      </c>
      <c r="AW125" s="1">
        <v>0</v>
      </c>
      <c r="AX125" s="1">
        <v>4693.59</v>
      </c>
      <c r="AY125" s="1">
        <v>21276.23</v>
      </c>
      <c r="AZ125" s="1">
        <v>221.77</v>
      </c>
      <c r="BA125" s="1">
        <v>399.18</v>
      </c>
      <c r="BB125" s="1">
        <v>821.7</v>
      </c>
      <c r="BC125" s="1">
        <v>253.45</v>
      </c>
      <c r="BD125" s="1">
        <v>519.39</v>
      </c>
      <c r="BE125" s="1">
        <v>760.35</v>
      </c>
      <c r="BF125" s="1">
        <v>1442.65</v>
      </c>
      <c r="BG125" s="1">
        <v>633.62</v>
      </c>
      <c r="BH125" s="1">
        <v>126.73</v>
      </c>
      <c r="BI125" s="1">
        <v>0</v>
      </c>
      <c r="BJ125" s="1">
        <v>3736.19</v>
      </c>
    </row>
    <row r="126" spans="1:62" x14ac:dyDescent="0.2">
      <c r="A126" s="2" t="s">
        <v>283</v>
      </c>
      <c r="B126" s="1" t="s">
        <v>284</v>
      </c>
      <c r="C126" s="1">
        <v>15787.6</v>
      </c>
      <c r="D126" s="1">
        <v>1129.5</v>
      </c>
      <c r="E126" s="1">
        <v>639</v>
      </c>
      <c r="F126" s="1">
        <v>0</v>
      </c>
      <c r="G126" s="1">
        <v>1959.84</v>
      </c>
      <c r="H126" s="1">
        <v>3266.4</v>
      </c>
      <c r="I126" s="1">
        <v>544.4</v>
      </c>
      <c r="J126" s="1">
        <v>4355.2</v>
      </c>
      <c r="K126" s="1">
        <v>0</v>
      </c>
      <c r="L126" s="1">
        <v>0</v>
      </c>
      <c r="M126" s="1">
        <v>2300</v>
      </c>
      <c r="N126" s="1">
        <v>0</v>
      </c>
      <c r="O126" s="1">
        <v>900</v>
      </c>
      <c r="P126" s="1">
        <v>900</v>
      </c>
      <c r="Q126" s="1">
        <v>6240</v>
      </c>
      <c r="R126" s="1">
        <v>1000</v>
      </c>
      <c r="S126" s="1">
        <v>0</v>
      </c>
      <c r="T126" s="1">
        <v>39021.94</v>
      </c>
      <c r="U126" s="1">
        <v>123.96</v>
      </c>
      <c r="V126" s="1">
        <v>223.14</v>
      </c>
      <c r="W126" s="1">
        <v>170.98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6622.62</v>
      </c>
      <c r="AD126" s="1">
        <v>651.91</v>
      </c>
      <c r="AE126" s="1">
        <v>6622.62</v>
      </c>
      <c r="AF126" s="1">
        <v>518.08000000000004</v>
      </c>
      <c r="AG126" s="1">
        <v>0</v>
      </c>
      <c r="AH126" s="1">
        <v>246.44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123.22</v>
      </c>
      <c r="AV126" s="1">
        <v>0</v>
      </c>
      <c r="AW126" s="1">
        <v>0</v>
      </c>
      <c r="AX126" s="1">
        <v>8162.27</v>
      </c>
      <c r="AY126" s="1">
        <v>30859.67</v>
      </c>
      <c r="AZ126" s="1">
        <v>347.11</v>
      </c>
      <c r="BA126" s="1">
        <v>624.79</v>
      </c>
      <c r="BB126" s="1">
        <v>1025.8399999999999</v>
      </c>
      <c r="BC126" s="1">
        <v>396.7</v>
      </c>
      <c r="BD126" s="1">
        <v>780.44</v>
      </c>
      <c r="BE126" s="1">
        <v>1190.0899999999999</v>
      </c>
      <c r="BF126" s="1">
        <v>1997.74</v>
      </c>
      <c r="BG126" s="1">
        <v>991.73</v>
      </c>
      <c r="BH126" s="1">
        <v>198.34</v>
      </c>
      <c r="BI126" s="1">
        <v>0</v>
      </c>
      <c r="BJ126" s="1">
        <v>5555.04</v>
      </c>
    </row>
    <row r="127" spans="1:62" x14ac:dyDescent="0.2">
      <c r="A127" s="2" t="s">
        <v>285</v>
      </c>
      <c r="B127" s="1" t="s">
        <v>286</v>
      </c>
      <c r="C127" s="1">
        <v>17541.810000000001</v>
      </c>
      <c r="D127" s="1">
        <v>1255</v>
      </c>
      <c r="E127" s="1">
        <v>710</v>
      </c>
      <c r="F127" s="1">
        <v>0</v>
      </c>
      <c r="G127" s="1">
        <v>2177.6</v>
      </c>
      <c r="H127" s="1">
        <v>3629.34</v>
      </c>
      <c r="I127" s="1">
        <v>604.89</v>
      </c>
      <c r="J127" s="1">
        <v>4839.12</v>
      </c>
      <c r="K127" s="1">
        <v>0</v>
      </c>
      <c r="L127" s="1">
        <v>0</v>
      </c>
      <c r="M127" s="1">
        <v>2300</v>
      </c>
      <c r="N127" s="1">
        <v>0</v>
      </c>
      <c r="O127" s="1">
        <v>900</v>
      </c>
      <c r="P127" s="1">
        <v>900</v>
      </c>
      <c r="Q127" s="1">
        <v>7184</v>
      </c>
      <c r="R127" s="1">
        <v>1000</v>
      </c>
      <c r="S127" s="1">
        <v>0</v>
      </c>
      <c r="T127" s="1">
        <v>43041.760000000002</v>
      </c>
      <c r="U127" s="1">
        <v>137.74</v>
      </c>
      <c r="V127" s="1">
        <v>247.94</v>
      </c>
      <c r="W127" s="1">
        <v>193.59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7608.55</v>
      </c>
      <c r="AD127" s="1">
        <v>755.27</v>
      </c>
      <c r="AE127" s="1">
        <v>7608.55</v>
      </c>
      <c r="AF127" s="1">
        <v>579.27</v>
      </c>
      <c r="AG127" s="1">
        <v>0</v>
      </c>
      <c r="AH127" s="1">
        <v>246.44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123.22</v>
      </c>
      <c r="AV127" s="1">
        <v>0</v>
      </c>
      <c r="AW127" s="1">
        <v>0</v>
      </c>
      <c r="AX127" s="1">
        <v>9312.75</v>
      </c>
      <c r="AY127" s="1">
        <v>33729.01</v>
      </c>
      <c r="AZ127" s="1">
        <v>385.68</v>
      </c>
      <c r="BA127" s="1">
        <v>694.22</v>
      </c>
      <c r="BB127" s="1">
        <v>1088.6600000000001</v>
      </c>
      <c r="BC127" s="1">
        <v>440.78</v>
      </c>
      <c r="BD127" s="1">
        <v>860.83</v>
      </c>
      <c r="BE127" s="1">
        <v>1322.33</v>
      </c>
      <c r="BF127" s="1">
        <v>2168.56</v>
      </c>
      <c r="BG127" s="1">
        <v>1101.94</v>
      </c>
      <c r="BH127" s="1">
        <v>220.39</v>
      </c>
      <c r="BI127" s="1">
        <v>0</v>
      </c>
      <c r="BJ127" s="1">
        <v>6114.83</v>
      </c>
    </row>
    <row r="128" spans="1:62" x14ac:dyDescent="0.2">
      <c r="A128" s="2" t="s">
        <v>287</v>
      </c>
      <c r="B128" s="1" t="s">
        <v>288</v>
      </c>
      <c r="C128" s="1">
        <v>19960.12</v>
      </c>
      <c r="D128" s="1">
        <v>1255</v>
      </c>
      <c r="E128" s="1">
        <v>710</v>
      </c>
      <c r="F128" s="1">
        <v>0</v>
      </c>
      <c r="G128" s="1">
        <v>1891.1</v>
      </c>
      <c r="H128" s="1">
        <v>4129.68</v>
      </c>
      <c r="I128" s="1">
        <v>688.28</v>
      </c>
      <c r="J128" s="1">
        <v>5506.24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8127</v>
      </c>
      <c r="R128" s="1">
        <v>0</v>
      </c>
      <c r="S128" s="1">
        <v>0</v>
      </c>
      <c r="T128" s="1">
        <v>42267.42</v>
      </c>
      <c r="U128" s="1">
        <v>156.72999999999999</v>
      </c>
      <c r="V128" s="1">
        <v>282.12</v>
      </c>
      <c r="W128" s="1">
        <v>224.73</v>
      </c>
      <c r="X128" s="1">
        <v>0</v>
      </c>
      <c r="Y128" s="1">
        <v>5334.64</v>
      </c>
      <c r="Z128" s="1">
        <v>0</v>
      </c>
      <c r="AA128" s="1">
        <v>0</v>
      </c>
      <c r="AB128" s="1">
        <v>0</v>
      </c>
      <c r="AC128" s="1">
        <v>7220.98</v>
      </c>
      <c r="AD128" s="1">
        <v>897.77</v>
      </c>
      <c r="AE128" s="1">
        <v>7220.98</v>
      </c>
      <c r="AF128" s="1">
        <v>663.58</v>
      </c>
      <c r="AG128" s="1">
        <v>0</v>
      </c>
      <c r="AH128" s="1">
        <v>0</v>
      </c>
      <c r="AI128" s="1">
        <v>301.01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14417.98</v>
      </c>
      <c r="AY128" s="1">
        <v>27849.439999999999</v>
      </c>
      <c r="AZ128" s="1">
        <v>438.85</v>
      </c>
      <c r="BA128" s="1">
        <v>789.93</v>
      </c>
      <c r="BB128" s="1">
        <v>1175.25</v>
      </c>
      <c r="BC128" s="1">
        <v>501.54</v>
      </c>
      <c r="BD128" s="1">
        <v>845.35</v>
      </c>
      <c r="BE128" s="1">
        <v>1504.63</v>
      </c>
      <c r="BF128" s="1">
        <v>2404.0300000000002</v>
      </c>
      <c r="BG128" s="1">
        <v>1253.8599999999999</v>
      </c>
      <c r="BH128" s="1">
        <v>250.77</v>
      </c>
      <c r="BI128" s="1">
        <v>0</v>
      </c>
      <c r="BJ128" s="1">
        <v>6760.18</v>
      </c>
    </row>
    <row r="129" spans="1:62" x14ac:dyDescent="0.2">
      <c r="A129" s="2" t="s">
        <v>289</v>
      </c>
      <c r="B129" s="1" t="s">
        <v>290</v>
      </c>
      <c r="C129" s="1">
        <v>7016.84</v>
      </c>
      <c r="D129" s="1">
        <v>502</v>
      </c>
      <c r="E129" s="1">
        <v>284</v>
      </c>
      <c r="F129" s="1">
        <v>0</v>
      </c>
      <c r="G129" s="1">
        <v>871.06</v>
      </c>
      <c r="H129" s="1">
        <v>1451.76</v>
      </c>
      <c r="I129" s="1">
        <v>241.96</v>
      </c>
      <c r="J129" s="1">
        <v>1935.68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1055</v>
      </c>
      <c r="R129" s="1">
        <v>0</v>
      </c>
      <c r="S129" s="1">
        <v>0</v>
      </c>
      <c r="T129" s="1">
        <v>13358.3</v>
      </c>
      <c r="U129" s="1">
        <v>55.1</v>
      </c>
      <c r="V129" s="1">
        <v>99.18</v>
      </c>
      <c r="W129" s="1">
        <v>58.04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1223.3800000000001</v>
      </c>
      <c r="AD129" s="1">
        <v>68.81</v>
      </c>
      <c r="AE129" s="1">
        <v>1223.3800000000001</v>
      </c>
      <c r="AF129" s="1">
        <v>212.32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1504.51</v>
      </c>
      <c r="AY129" s="1">
        <v>11853.79</v>
      </c>
      <c r="AZ129" s="1">
        <v>154.28</v>
      </c>
      <c r="BA129" s="1">
        <v>277.7</v>
      </c>
      <c r="BB129" s="1">
        <v>711.81</v>
      </c>
      <c r="BC129" s="1">
        <v>176.31</v>
      </c>
      <c r="BD129" s="1">
        <v>267.17</v>
      </c>
      <c r="BE129" s="1">
        <v>528.94000000000005</v>
      </c>
      <c r="BF129" s="1">
        <v>1143.79</v>
      </c>
      <c r="BG129" s="1">
        <v>440.78</v>
      </c>
      <c r="BH129" s="1">
        <v>88.16</v>
      </c>
      <c r="BI129" s="1">
        <v>0</v>
      </c>
      <c r="BJ129" s="1">
        <v>2645.15</v>
      </c>
    </row>
    <row r="130" spans="1:62" x14ac:dyDescent="0.2">
      <c r="A130" s="2" t="s">
        <v>291</v>
      </c>
      <c r="B130" s="1" t="s">
        <v>292</v>
      </c>
      <c r="C130" s="1">
        <v>16664.849999999999</v>
      </c>
      <c r="D130" s="1">
        <v>1192.26</v>
      </c>
      <c r="E130" s="1">
        <v>674.5</v>
      </c>
      <c r="F130" s="1">
        <v>0</v>
      </c>
      <c r="G130" s="1">
        <v>1723.96</v>
      </c>
      <c r="H130" s="1">
        <v>764.94</v>
      </c>
      <c r="I130" s="1">
        <v>574.65</v>
      </c>
      <c r="J130" s="1">
        <v>4597.2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5935</v>
      </c>
      <c r="R130" s="1">
        <v>0</v>
      </c>
      <c r="S130" s="1">
        <v>0</v>
      </c>
      <c r="T130" s="1">
        <v>32127.360000000001</v>
      </c>
      <c r="U130" s="1">
        <v>130.86000000000001</v>
      </c>
      <c r="V130" s="1">
        <v>235.54</v>
      </c>
      <c r="W130" s="1">
        <v>182.29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4715.54</v>
      </c>
      <c r="AD130" s="1">
        <v>703.6</v>
      </c>
      <c r="AE130" s="1">
        <v>4715.54</v>
      </c>
      <c r="AF130" s="1">
        <v>548.69000000000005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5967.83</v>
      </c>
      <c r="AY130" s="1">
        <v>26159.53</v>
      </c>
      <c r="AZ130" s="1">
        <v>366.4</v>
      </c>
      <c r="BA130" s="1">
        <v>659.52</v>
      </c>
      <c r="BB130" s="1">
        <v>1057.26</v>
      </c>
      <c r="BC130" s="1">
        <v>418.74</v>
      </c>
      <c r="BD130" s="1">
        <v>642.54999999999995</v>
      </c>
      <c r="BE130" s="1">
        <v>1256.22</v>
      </c>
      <c r="BF130" s="1">
        <v>2083.1799999999998</v>
      </c>
      <c r="BG130" s="1">
        <v>1046.8499999999999</v>
      </c>
      <c r="BH130" s="1">
        <v>209.37</v>
      </c>
      <c r="BI130" s="1">
        <v>0</v>
      </c>
      <c r="BJ130" s="1">
        <v>5656.91</v>
      </c>
    </row>
    <row r="131" spans="1:62" x14ac:dyDescent="0.2">
      <c r="A131" s="2" t="s">
        <v>293</v>
      </c>
      <c r="B131" s="1" t="s">
        <v>294</v>
      </c>
      <c r="C131" s="1">
        <v>6578.36</v>
      </c>
      <c r="D131" s="1">
        <v>470.64</v>
      </c>
      <c r="E131" s="1">
        <v>266.26</v>
      </c>
      <c r="F131" s="1">
        <v>0</v>
      </c>
      <c r="G131" s="1">
        <v>680.52</v>
      </c>
      <c r="H131" s="1">
        <v>1361.04</v>
      </c>
      <c r="I131" s="1">
        <v>226.84</v>
      </c>
      <c r="J131" s="1">
        <v>1814.72</v>
      </c>
      <c r="K131" s="1">
        <v>0</v>
      </c>
      <c r="L131" s="1">
        <v>0</v>
      </c>
      <c r="M131" s="1">
        <v>2300</v>
      </c>
      <c r="N131" s="1">
        <v>0</v>
      </c>
      <c r="O131" s="1">
        <v>900</v>
      </c>
      <c r="P131" s="1">
        <v>900</v>
      </c>
      <c r="Q131" s="1">
        <v>1010</v>
      </c>
      <c r="R131" s="1">
        <v>1000</v>
      </c>
      <c r="S131" s="1">
        <v>0</v>
      </c>
      <c r="T131" s="1">
        <v>17508.38</v>
      </c>
      <c r="U131" s="1">
        <v>51.65</v>
      </c>
      <c r="V131" s="1">
        <v>92.98</v>
      </c>
      <c r="W131" s="1">
        <v>52.4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2076.23</v>
      </c>
      <c r="AD131" s="1">
        <v>55.65</v>
      </c>
      <c r="AE131" s="1">
        <v>2076.23</v>
      </c>
      <c r="AF131" s="1">
        <v>197.03</v>
      </c>
      <c r="AG131" s="1">
        <v>0</v>
      </c>
      <c r="AH131" s="1">
        <v>246.44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123.22</v>
      </c>
      <c r="AV131" s="1">
        <v>0</v>
      </c>
      <c r="AW131" s="1">
        <v>0</v>
      </c>
      <c r="AX131" s="1">
        <v>2698.57</v>
      </c>
      <c r="AY131" s="1">
        <v>14809.81</v>
      </c>
      <c r="AZ131" s="1">
        <v>144.63999999999999</v>
      </c>
      <c r="BA131" s="1">
        <v>260.33999999999997</v>
      </c>
      <c r="BB131" s="1">
        <v>696.1</v>
      </c>
      <c r="BC131" s="1">
        <v>165.3</v>
      </c>
      <c r="BD131" s="1">
        <v>350.17</v>
      </c>
      <c r="BE131" s="1">
        <v>495.9</v>
      </c>
      <c r="BF131" s="1">
        <v>1101.08</v>
      </c>
      <c r="BG131" s="1">
        <v>413.25</v>
      </c>
      <c r="BH131" s="1">
        <v>82.65</v>
      </c>
      <c r="BI131" s="1">
        <v>0</v>
      </c>
      <c r="BJ131" s="1">
        <v>2608.35</v>
      </c>
    </row>
    <row r="132" spans="1:62" x14ac:dyDescent="0.2">
      <c r="A132" s="2" t="s">
        <v>295</v>
      </c>
      <c r="B132" s="1" t="s">
        <v>296</v>
      </c>
      <c r="C132" s="1">
        <v>7016.84</v>
      </c>
      <c r="D132" s="1">
        <v>502</v>
      </c>
      <c r="E132" s="1">
        <v>284</v>
      </c>
      <c r="F132" s="1">
        <v>0</v>
      </c>
      <c r="G132" s="1">
        <v>725.88</v>
      </c>
      <c r="H132" s="1">
        <v>1451.76</v>
      </c>
      <c r="I132" s="1">
        <v>241.96</v>
      </c>
      <c r="J132" s="1">
        <v>1935.68</v>
      </c>
      <c r="K132" s="1">
        <v>0</v>
      </c>
      <c r="L132" s="1">
        <v>0</v>
      </c>
      <c r="M132" s="1">
        <v>2300</v>
      </c>
      <c r="N132" s="1">
        <v>0</v>
      </c>
      <c r="O132" s="1">
        <v>900</v>
      </c>
      <c r="P132" s="1">
        <v>900</v>
      </c>
      <c r="Q132" s="1">
        <v>1132</v>
      </c>
      <c r="R132" s="1">
        <v>1000</v>
      </c>
      <c r="S132" s="1">
        <v>0</v>
      </c>
      <c r="T132" s="1">
        <v>18390.12</v>
      </c>
      <c r="U132" s="1">
        <v>55.1</v>
      </c>
      <c r="V132" s="1">
        <v>99.18</v>
      </c>
      <c r="W132" s="1">
        <v>58.04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2238.23</v>
      </c>
      <c r="AD132" s="1">
        <v>68.81</v>
      </c>
      <c r="AE132" s="1">
        <v>2238.23</v>
      </c>
      <c r="AF132" s="1">
        <v>212.32</v>
      </c>
      <c r="AG132" s="1">
        <v>0</v>
      </c>
      <c r="AH132" s="1">
        <v>246.44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123.22</v>
      </c>
      <c r="AV132" s="1">
        <v>2112</v>
      </c>
      <c r="AW132" s="1">
        <v>0</v>
      </c>
      <c r="AX132" s="1">
        <v>5001.0200000000004</v>
      </c>
      <c r="AY132" s="1">
        <v>13389.1</v>
      </c>
      <c r="AZ132" s="1">
        <v>154.28</v>
      </c>
      <c r="BA132" s="1">
        <v>277.7</v>
      </c>
      <c r="BB132" s="1">
        <v>711.81</v>
      </c>
      <c r="BC132" s="1">
        <v>176.31</v>
      </c>
      <c r="BD132" s="1">
        <v>367.81</v>
      </c>
      <c r="BE132" s="1">
        <v>528.94000000000005</v>
      </c>
      <c r="BF132" s="1">
        <v>1143.79</v>
      </c>
      <c r="BG132" s="1">
        <v>440.78</v>
      </c>
      <c r="BH132" s="1">
        <v>88.16</v>
      </c>
      <c r="BI132" s="1">
        <v>0</v>
      </c>
      <c r="BJ132" s="1">
        <v>2745.79</v>
      </c>
    </row>
    <row r="133" spans="1:62" x14ac:dyDescent="0.2">
      <c r="A133" s="2" t="s">
        <v>297</v>
      </c>
      <c r="B133" s="1" t="s">
        <v>298</v>
      </c>
      <c r="C133" s="1">
        <v>8332.57</v>
      </c>
      <c r="D133" s="1">
        <v>596.14</v>
      </c>
      <c r="E133" s="1">
        <v>337.26</v>
      </c>
      <c r="F133" s="1">
        <v>0</v>
      </c>
      <c r="G133" s="1">
        <v>0</v>
      </c>
      <c r="H133" s="1">
        <v>1723.98</v>
      </c>
      <c r="I133" s="1">
        <v>287.33</v>
      </c>
      <c r="J133" s="1">
        <v>2298.64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2043</v>
      </c>
      <c r="R133" s="1">
        <v>0</v>
      </c>
      <c r="S133" s="1">
        <v>0</v>
      </c>
      <c r="T133" s="1">
        <v>15618.92</v>
      </c>
      <c r="U133" s="1">
        <v>65.430000000000007</v>
      </c>
      <c r="V133" s="1">
        <v>117.78</v>
      </c>
      <c r="W133" s="1">
        <v>74.98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1611.64</v>
      </c>
      <c r="AD133" s="1">
        <v>159.27000000000001</v>
      </c>
      <c r="AE133" s="1">
        <v>1611.64</v>
      </c>
      <c r="AF133" s="1">
        <v>258.19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4076.94</v>
      </c>
      <c r="AT133" s="1">
        <v>0</v>
      </c>
      <c r="AU133" s="1">
        <v>0</v>
      </c>
      <c r="AV133" s="1">
        <v>0</v>
      </c>
      <c r="AW133" s="1">
        <v>0</v>
      </c>
      <c r="AX133" s="1">
        <v>6106.04</v>
      </c>
      <c r="AY133" s="1">
        <v>9512.8799999999992</v>
      </c>
      <c r="AZ133" s="1">
        <v>183.21</v>
      </c>
      <c r="BA133" s="1">
        <v>329.76</v>
      </c>
      <c r="BB133" s="1">
        <v>758.9</v>
      </c>
      <c r="BC133" s="1">
        <v>209.37</v>
      </c>
      <c r="BD133" s="1">
        <v>312.38</v>
      </c>
      <c r="BE133" s="1">
        <v>628.12</v>
      </c>
      <c r="BF133" s="1">
        <v>1271.8699999999999</v>
      </c>
      <c r="BG133" s="1">
        <v>523.44000000000005</v>
      </c>
      <c r="BH133" s="1">
        <v>104.69</v>
      </c>
      <c r="BI133" s="1">
        <v>0</v>
      </c>
      <c r="BJ133" s="1">
        <v>3049.87</v>
      </c>
    </row>
    <row r="134" spans="1:62" x14ac:dyDescent="0.2">
      <c r="A134" s="2" t="s">
        <v>299</v>
      </c>
      <c r="B134" s="1" t="s">
        <v>300</v>
      </c>
      <c r="C134" s="1">
        <v>6578.36</v>
      </c>
      <c r="D134" s="1">
        <v>470.64</v>
      </c>
      <c r="E134" s="1">
        <v>266.26</v>
      </c>
      <c r="F134" s="1">
        <v>0</v>
      </c>
      <c r="G134" s="1">
        <v>0</v>
      </c>
      <c r="H134" s="1">
        <v>1361.04</v>
      </c>
      <c r="I134" s="1">
        <v>226.84</v>
      </c>
      <c r="J134" s="1">
        <v>1814.72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855</v>
      </c>
      <c r="R134" s="1">
        <v>0</v>
      </c>
      <c r="S134" s="1">
        <v>0</v>
      </c>
      <c r="T134" s="1">
        <v>11572.86</v>
      </c>
      <c r="U134" s="1">
        <v>51.65</v>
      </c>
      <c r="V134" s="1">
        <v>92.98</v>
      </c>
      <c r="W134" s="1">
        <v>52.4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929.58</v>
      </c>
      <c r="AD134" s="1">
        <v>55.65</v>
      </c>
      <c r="AE134" s="1">
        <v>929.58</v>
      </c>
      <c r="AF134" s="1">
        <v>197.03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1182.26</v>
      </c>
      <c r="AY134" s="1">
        <v>10390.6</v>
      </c>
      <c r="AZ134" s="1">
        <v>144.63</v>
      </c>
      <c r="BA134" s="1">
        <v>260.33999999999997</v>
      </c>
      <c r="BB134" s="1">
        <v>696.09</v>
      </c>
      <c r="BC134" s="1">
        <v>165.29</v>
      </c>
      <c r="BD134" s="1">
        <v>231.46</v>
      </c>
      <c r="BE134" s="1">
        <v>495.88</v>
      </c>
      <c r="BF134" s="1">
        <v>1101.06</v>
      </c>
      <c r="BG134" s="1">
        <v>413.23</v>
      </c>
      <c r="BH134" s="1">
        <v>82.65</v>
      </c>
      <c r="BI134" s="1">
        <v>0</v>
      </c>
      <c r="BJ134" s="1">
        <v>2489.5700000000002</v>
      </c>
    </row>
    <row r="135" spans="1:62" x14ac:dyDescent="0.2">
      <c r="A135" s="2" t="s">
        <v>301</v>
      </c>
      <c r="B135" s="1" t="s">
        <v>302</v>
      </c>
      <c r="C135" s="1">
        <v>1814.7</v>
      </c>
      <c r="D135" s="1">
        <v>125.5</v>
      </c>
      <c r="E135" s="1">
        <v>71</v>
      </c>
      <c r="F135" s="1">
        <v>0</v>
      </c>
      <c r="G135" s="1">
        <v>0</v>
      </c>
      <c r="H135" s="1">
        <v>362.94</v>
      </c>
      <c r="I135" s="1">
        <v>0</v>
      </c>
      <c r="J135" s="1">
        <v>0</v>
      </c>
      <c r="K135" s="1">
        <v>483.92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38</v>
      </c>
      <c r="R135" s="1">
        <v>0</v>
      </c>
      <c r="S135" s="1">
        <v>0</v>
      </c>
      <c r="T135" s="1">
        <v>2896.06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-401.37</v>
      </c>
      <c r="AB135" s="1">
        <v>-272.58</v>
      </c>
      <c r="AC135" s="1">
        <v>128.80000000000001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-272.58</v>
      </c>
      <c r="AY135" s="1">
        <v>3168.64</v>
      </c>
      <c r="AZ135" s="1">
        <v>0</v>
      </c>
      <c r="BA135" s="1">
        <v>0</v>
      </c>
      <c r="BB135" s="1">
        <v>549.42999999999995</v>
      </c>
      <c r="BC135" s="1">
        <v>0</v>
      </c>
      <c r="BD135" s="1">
        <v>57.92</v>
      </c>
      <c r="BE135" s="1">
        <v>0</v>
      </c>
      <c r="BF135" s="1">
        <v>549.42999999999995</v>
      </c>
      <c r="BG135" s="1">
        <v>0</v>
      </c>
      <c r="BH135" s="1">
        <v>0</v>
      </c>
      <c r="BI135" s="1">
        <v>0</v>
      </c>
      <c r="BJ135" s="1">
        <v>607.35</v>
      </c>
    </row>
    <row r="136" spans="1:62" x14ac:dyDescent="0.2">
      <c r="A136" s="2" t="s">
        <v>303</v>
      </c>
      <c r="B136" s="1" t="s">
        <v>304</v>
      </c>
      <c r="C136" s="1">
        <v>5701.11</v>
      </c>
      <c r="D136" s="1">
        <v>407.88</v>
      </c>
      <c r="E136" s="1">
        <v>230.74</v>
      </c>
      <c r="F136" s="1">
        <v>0</v>
      </c>
      <c r="G136" s="1">
        <v>0</v>
      </c>
      <c r="H136" s="1">
        <v>1179.54</v>
      </c>
      <c r="I136" s="1">
        <v>196.59</v>
      </c>
      <c r="J136" s="1">
        <v>1572.72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902</v>
      </c>
      <c r="R136" s="1">
        <v>0</v>
      </c>
      <c r="S136" s="1">
        <v>0</v>
      </c>
      <c r="T136" s="1">
        <v>10190.58</v>
      </c>
      <c r="U136" s="1">
        <v>44.77</v>
      </c>
      <c r="V136" s="1">
        <v>80.58</v>
      </c>
      <c r="W136" s="1">
        <v>44.76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758.54</v>
      </c>
      <c r="AD136" s="1">
        <v>29.32</v>
      </c>
      <c r="AE136" s="1">
        <v>758.54</v>
      </c>
      <c r="AF136" s="1">
        <v>170.11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2123.4899999999998</v>
      </c>
      <c r="AT136" s="1">
        <v>0</v>
      </c>
      <c r="AU136" s="1">
        <v>0</v>
      </c>
      <c r="AV136" s="1">
        <v>0</v>
      </c>
      <c r="AW136" s="1">
        <v>0</v>
      </c>
      <c r="AX136" s="1">
        <v>3081.46</v>
      </c>
      <c r="AY136" s="1">
        <v>7109.12</v>
      </c>
      <c r="AZ136" s="1">
        <v>125.34</v>
      </c>
      <c r="BA136" s="1">
        <v>225.62</v>
      </c>
      <c r="BB136" s="1">
        <v>674.78</v>
      </c>
      <c r="BC136" s="1">
        <v>143.25</v>
      </c>
      <c r="BD136" s="1">
        <v>203.81</v>
      </c>
      <c r="BE136" s="1">
        <v>429.75</v>
      </c>
      <c r="BF136" s="1">
        <v>1025.74</v>
      </c>
      <c r="BG136" s="1">
        <v>358.13</v>
      </c>
      <c r="BH136" s="1">
        <v>71.63</v>
      </c>
      <c r="BI136" s="1">
        <v>0</v>
      </c>
      <c r="BJ136" s="1">
        <v>2232.31</v>
      </c>
    </row>
    <row r="137" spans="1:62" x14ac:dyDescent="0.2">
      <c r="A137" s="2" t="s">
        <v>305</v>
      </c>
      <c r="B137" s="1" t="s">
        <v>306</v>
      </c>
      <c r="C137" s="1">
        <v>10963.74</v>
      </c>
      <c r="D137" s="1">
        <v>784.38</v>
      </c>
      <c r="E137" s="1">
        <v>443.76</v>
      </c>
      <c r="F137" s="1">
        <v>0</v>
      </c>
      <c r="G137" s="1">
        <v>0</v>
      </c>
      <c r="H137" s="1">
        <v>2268.36</v>
      </c>
      <c r="I137" s="1">
        <v>378.06</v>
      </c>
      <c r="J137" s="1">
        <v>3024.48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3453</v>
      </c>
      <c r="R137" s="1">
        <v>0</v>
      </c>
      <c r="S137" s="1">
        <v>0</v>
      </c>
      <c r="T137" s="1">
        <v>21315.78</v>
      </c>
      <c r="U137" s="1">
        <v>86.09</v>
      </c>
      <c r="V137" s="1">
        <v>154.96</v>
      </c>
      <c r="W137" s="1">
        <v>108.86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2631.77</v>
      </c>
      <c r="AD137" s="1">
        <v>308.45</v>
      </c>
      <c r="AE137" s="1">
        <v>2631.77</v>
      </c>
      <c r="AF137" s="1">
        <v>349.91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3290.13</v>
      </c>
      <c r="AY137" s="1">
        <v>18025.650000000001</v>
      </c>
      <c r="AZ137" s="1">
        <v>241.05</v>
      </c>
      <c r="BA137" s="1">
        <v>433.89</v>
      </c>
      <c r="BB137" s="1">
        <v>853.12</v>
      </c>
      <c r="BC137" s="1">
        <v>275.49</v>
      </c>
      <c r="BD137" s="1">
        <v>426.32</v>
      </c>
      <c r="BE137" s="1">
        <v>826.46</v>
      </c>
      <c r="BF137" s="1">
        <v>1528.06</v>
      </c>
      <c r="BG137" s="1">
        <v>688.71</v>
      </c>
      <c r="BH137" s="1">
        <v>137.74</v>
      </c>
      <c r="BI137" s="1">
        <v>0</v>
      </c>
      <c r="BJ137" s="1">
        <v>3882.78</v>
      </c>
    </row>
    <row r="138" spans="1:62" x14ac:dyDescent="0.2">
      <c r="A138" s="2" t="s">
        <v>307</v>
      </c>
      <c r="B138" s="1" t="s">
        <v>308</v>
      </c>
      <c r="C138" s="1">
        <v>3508.42</v>
      </c>
      <c r="D138" s="1">
        <v>251</v>
      </c>
      <c r="E138" s="1">
        <v>142</v>
      </c>
      <c r="F138" s="1">
        <v>0</v>
      </c>
      <c r="G138" s="1">
        <v>0</v>
      </c>
      <c r="H138" s="1">
        <v>725.88</v>
      </c>
      <c r="I138" s="1">
        <v>120.98</v>
      </c>
      <c r="J138" s="1">
        <v>967.84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277</v>
      </c>
      <c r="R138" s="1">
        <v>0</v>
      </c>
      <c r="S138" s="1">
        <v>0</v>
      </c>
      <c r="T138" s="1">
        <v>5993.12</v>
      </c>
      <c r="U138" s="1">
        <v>0</v>
      </c>
      <c r="V138" s="1">
        <v>0</v>
      </c>
      <c r="W138" s="1">
        <v>0</v>
      </c>
      <c r="X138" s="1">
        <v>0</v>
      </c>
      <c r="Y138" s="1">
        <v>1457.48</v>
      </c>
      <c r="Z138" s="1">
        <v>0</v>
      </c>
      <c r="AA138" s="1">
        <v>-324.87</v>
      </c>
      <c r="AB138" s="1">
        <v>-24.02</v>
      </c>
      <c r="AC138" s="1">
        <v>322.52</v>
      </c>
      <c r="AD138" s="1">
        <v>0</v>
      </c>
      <c r="AE138" s="1">
        <v>61.22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1494.68</v>
      </c>
      <c r="AY138" s="1">
        <v>4498.4399999999996</v>
      </c>
      <c r="AZ138" s="1">
        <v>104.69</v>
      </c>
      <c r="BA138" s="1">
        <v>188.44</v>
      </c>
      <c r="BB138" s="1">
        <v>654.11</v>
      </c>
      <c r="BC138" s="1">
        <v>88.16</v>
      </c>
      <c r="BD138" s="1">
        <v>119.86</v>
      </c>
      <c r="BE138" s="1">
        <v>264.47000000000003</v>
      </c>
      <c r="BF138" s="1">
        <v>947.24</v>
      </c>
      <c r="BG138" s="1">
        <v>220.39</v>
      </c>
      <c r="BH138" s="1">
        <v>44.08</v>
      </c>
      <c r="BI138" s="1">
        <v>0</v>
      </c>
      <c r="BJ138" s="1">
        <v>1684.2</v>
      </c>
    </row>
    <row r="139" spans="1:62" x14ac:dyDescent="0.2">
      <c r="A139" s="2" t="s">
        <v>309</v>
      </c>
      <c r="B139" s="1" t="s">
        <v>310</v>
      </c>
      <c r="C139" s="1">
        <v>4385.38</v>
      </c>
      <c r="D139" s="1">
        <v>313.74</v>
      </c>
      <c r="E139" s="1">
        <v>177.5</v>
      </c>
      <c r="F139" s="1">
        <v>0</v>
      </c>
      <c r="G139" s="1">
        <v>0</v>
      </c>
      <c r="H139" s="1">
        <v>907.32</v>
      </c>
      <c r="I139" s="1">
        <v>151.22</v>
      </c>
      <c r="J139" s="1">
        <v>1209.76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560</v>
      </c>
      <c r="R139" s="1">
        <v>0</v>
      </c>
      <c r="S139" s="1">
        <v>0</v>
      </c>
      <c r="T139" s="1">
        <v>7704.92</v>
      </c>
      <c r="U139" s="1">
        <v>34.43</v>
      </c>
      <c r="V139" s="1">
        <v>61.98</v>
      </c>
      <c r="W139" s="1">
        <v>34.43</v>
      </c>
      <c r="X139" s="1">
        <v>0</v>
      </c>
      <c r="Y139" s="1">
        <v>0</v>
      </c>
      <c r="Z139" s="1">
        <v>0</v>
      </c>
      <c r="AA139" s="1">
        <v>-160.30000000000001</v>
      </c>
      <c r="AB139" s="1">
        <v>0</v>
      </c>
      <c r="AC139" s="1">
        <v>464.01</v>
      </c>
      <c r="AD139" s="1">
        <v>0</v>
      </c>
      <c r="AE139" s="1">
        <v>311.83</v>
      </c>
      <c r="AF139" s="1">
        <v>130.84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442.67</v>
      </c>
      <c r="AY139" s="1">
        <v>7262.25</v>
      </c>
      <c r="AZ139" s="1">
        <v>96.41</v>
      </c>
      <c r="BA139" s="1">
        <v>173.56</v>
      </c>
      <c r="BB139" s="1">
        <v>645.85</v>
      </c>
      <c r="BC139" s="1">
        <v>110.19</v>
      </c>
      <c r="BD139" s="1">
        <v>154.1</v>
      </c>
      <c r="BE139" s="1">
        <v>330.58</v>
      </c>
      <c r="BF139" s="1">
        <v>915.82</v>
      </c>
      <c r="BG139" s="1">
        <v>275.48</v>
      </c>
      <c r="BH139" s="1">
        <v>55.1</v>
      </c>
      <c r="BI139" s="1">
        <v>0</v>
      </c>
      <c r="BJ139" s="1">
        <v>1841.27</v>
      </c>
    </row>
    <row r="140" spans="1:62" x14ac:dyDescent="0.2">
      <c r="A140" s="2" t="s">
        <v>311</v>
      </c>
      <c r="B140" s="1" t="s">
        <v>312</v>
      </c>
      <c r="C140" s="1">
        <v>3508.42</v>
      </c>
      <c r="D140" s="1">
        <v>251</v>
      </c>
      <c r="E140" s="1">
        <v>142</v>
      </c>
      <c r="F140" s="1">
        <v>0</v>
      </c>
      <c r="G140" s="1">
        <v>0</v>
      </c>
      <c r="H140" s="1">
        <v>725.88</v>
      </c>
      <c r="I140" s="1">
        <v>120.98</v>
      </c>
      <c r="J140" s="1">
        <v>967.84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142</v>
      </c>
      <c r="R140" s="1">
        <v>0</v>
      </c>
      <c r="S140" s="1">
        <v>0</v>
      </c>
      <c r="T140" s="1">
        <v>5858.12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-324.87</v>
      </c>
      <c r="AB140" s="1">
        <v>-37.82</v>
      </c>
      <c r="AC140" s="1">
        <v>307.83</v>
      </c>
      <c r="AD140" s="1">
        <v>0</v>
      </c>
      <c r="AE140" s="1">
        <v>46.54</v>
      </c>
      <c r="AF140" s="1">
        <v>0</v>
      </c>
      <c r="AG140" s="1">
        <v>0</v>
      </c>
      <c r="AH140" s="1">
        <v>0</v>
      </c>
      <c r="AI140" s="1">
        <v>110.4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119.12</v>
      </c>
      <c r="AY140" s="1">
        <v>5739</v>
      </c>
      <c r="AZ140" s="1">
        <v>104.69</v>
      </c>
      <c r="BA140" s="1">
        <v>188.44</v>
      </c>
      <c r="BB140" s="1">
        <v>654.11</v>
      </c>
      <c r="BC140" s="1">
        <v>88.16</v>
      </c>
      <c r="BD140" s="1">
        <v>117.16</v>
      </c>
      <c r="BE140" s="1">
        <v>264.47000000000003</v>
      </c>
      <c r="BF140" s="1">
        <v>947.24</v>
      </c>
      <c r="BG140" s="1">
        <v>220.39</v>
      </c>
      <c r="BH140" s="1">
        <v>44.08</v>
      </c>
      <c r="BI140" s="1">
        <v>0</v>
      </c>
      <c r="BJ140" s="1">
        <v>1681.5</v>
      </c>
    </row>
    <row r="141" spans="1:62" x14ac:dyDescent="0.2">
      <c r="A141" s="2" t="s">
        <v>313</v>
      </c>
      <c r="B141" s="1" t="s">
        <v>314</v>
      </c>
      <c r="C141" s="1">
        <v>6139.59</v>
      </c>
      <c r="D141" s="1">
        <v>439.24</v>
      </c>
      <c r="E141" s="1">
        <v>248.8</v>
      </c>
      <c r="F141" s="1">
        <v>0</v>
      </c>
      <c r="G141" s="1">
        <v>0</v>
      </c>
      <c r="H141" s="1">
        <v>1270.26</v>
      </c>
      <c r="I141" s="1">
        <v>211.71</v>
      </c>
      <c r="J141" s="1">
        <v>1693.68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866</v>
      </c>
      <c r="R141" s="1">
        <v>0</v>
      </c>
      <c r="S141" s="1">
        <v>0</v>
      </c>
      <c r="T141" s="1">
        <v>10869.28</v>
      </c>
      <c r="U141" s="1">
        <v>48.21</v>
      </c>
      <c r="V141" s="1">
        <v>86.78</v>
      </c>
      <c r="W141" s="1">
        <v>48.21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840.8</v>
      </c>
      <c r="AD141" s="1">
        <v>42.48</v>
      </c>
      <c r="AE141" s="1">
        <v>840.8</v>
      </c>
      <c r="AF141" s="1">
        <v>183.2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1960.55</v>
      </c>
      <c r="AT141" s="1">
        <v>0</v>
      </c>
      <c r="AU141" s="1">
        <v>0</v>
      </c>
      <c r="AV141" s="1">
        <v>0</v>
      </c>
      <c r="AW141" s="1">
        <v>0</v>
      </c>
      <c r="AX141" s="1">
        <v>3027.03</v>
      </c>
      <c r="AY141" s="1">
        <v>7842.25</v>
      </c>
      <c r="AZ141" s="1">
        <v>134.99</v>
      </c>
      <c r="BA141" s="1">
        <v>242.98</v>
      </c>
      <c r="BB141" s="1">
        <v>684.42</v>
      </c>
      <c r="BC141" s="1">
        <v>154.27000000000001</v>
      </c>
      <c r="BD141" s="1">
        <v>217.39</v>
      </c>
      <c r="BE141" s="1">
        <v>462.81</v>
      </c>
      <c r="BF141" s="1">
        <v>1062.3900000000001</v>
      </c>
      <c r="BG141" s="1">
        <v>385.68</v>
      </c>
      <c r="BH141" s="1">
        <v>77.13</v>
      </c>
      <c r="BI141" s="1">
        <v>0</v>
      </c>
      <c r="BJ141" s="1">
        <v>2359.67</v>
      </c>
    </row>
    <row r="142" spans="1:62" x14ac:dyDescent="0.2">
      <c r="A142" s="2" t="s">
        <v>315</v>
      </c>
      <c r="B142" s="1" t="s">
        <v>316</v>
      </c>
      <c r="C142" s="1">
        <v>3508.42</v>
      </c>
      <c r="D142" s="1">
        <v>251</v>
      </c>
      <c r="E142" s="1">
        <v>142</v>
      </c>
      <c r="F142" s="1">
        <v>0</v>
      </c>
      <c r="G142" s="1">
        <v>0</v>
      </c>
      <c r="H142" s="1">
        <v>725.88</v>
      </c>
      <c r="I142" s="1">
        <v>120.98</v>
      </c>
      <c r="J142" s="1">
        <v>967.84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302</v>
      </c>
      <c r="R142" s="1">
        <v>0</v>
      </c>
      <c r="S142" s="1">
        <v>0</v>
      </c>
      <c r="T142" s="1">
        <v>6018.12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-324.87</v>
      </c>
      <c r="AB142" s="1">
        <v>-21.3</v>
      </c>
      <c r="AC142" s="1">
        <v>325.24</v>
      </c>
      <c r="AD142" s="1">
        <v>0</v>
      </c>
      <c r="AE142" s="1">
        <v>63.94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42.64</v>
      </c>
      <c r="AY142" s="1">
        <v>5975.48</v>
      </c>
      <c r="AZ142" s="1">
        <v>104.69</v>
      </c>
      <c r="BA142" s="1">
        <v>188.44</v>
      </c>
      <c r="BB142" s="1">
        <v>654.11</v>
      </c>
      <c r="BC142" s="1">
        <v>88.16</v>
      </c>
      <c r="BD142" s="1">
        <v>120.36</v>
      </c>
      <c r="BE142" s="1">
        <v>264.47000000000003</v>
      </c>
      <c r="BF142" s="1">
        <v>947.24</v>
      </c>
      <c r="BG142" s="1">
        <v>220.39</v>
      </c>
      <c r="BH142" s="1">
        <v>44.08</v>
      </c>
      <c r="BI142" s="1">
        <v>0</v>
      </c>
      <c r="BJ142" s="1">
        <v>1684.7</v>
      </c>
    </row>
    <row r="143" spans="1:62" x14ac:dyDescent="0.2">
      <c r="A143" s="2" t="s">
        <v>317</v>
      </c>
      <c r="B143" s="1" t="s">
        <v>318</v>
      </c>
      <c r="C143" s="1">
        <v>8771.0499999999993</v>
      </c>
      <c r="D143" s="1">
        <v>627.5</v>
      </c>
      <c r="E143" s="1">
        <v>355</v>
      </c>
      <c r="F143" s="1">
        <v>0</v>
      </c>
      <c r="G143" s="1">
        <v>0</v>
      </c>
      <c r="H143" s="1">
        <v>241.96</v>
      </c>
      <c r="I143" s="1">
        <v>302.45</v>
      </c>
      <c r="J143" s="1">
        <v>967.84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39</v>
      </c>
      <c r="R143" s="1">
        <v>0</v>
      </c>
      <c r="S143" s="1">
        <v>0</v>
      </c>
      <c r="T143" s="1">
        <v>11304.8</v>
      </c>
      <c r="U143" s="1">
        <v>68.88</v>
      </c>
      <c r="V143" s="1">
        <v>123.97</v>
      </c>
      <c r="W143" s="1">
        <v>80.64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983.65</v>
      </c>
      <c r="AD143" s="1">
        <v>0</v>
      </c>
      <c r="AE143" s="1">
        <v>983.65</v>
      </c>
      <c r="AF143" s="1">
        <v>273.49</v>
      </c>
      <c r="AG143" s="1">
        <v>0</v>
      </c>
      <c r="AH143" s="1">
        <v>0</v>
      </c>
      <c r="AI143" s="1">
        <v>1224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2481.14</v>
      </c>
      <c r="AY143" s="1">
        <v>8823.66</v>
      </c>
      <c r="AZ143" s="1">
        <v>192.84</v>
      </c>
      <c r="BA143" s="1">
        <v>347.12</v>
      </c>
      <c r="BB143" s="1">
        <v>774.61</v>
      </c>
      <c r="BC143" s="1">
        <v>220.39</v>
      </c>
      <c r="BD143" s="1">
        <v>226.1</v>
      </c>
      <c r="BE143" s="1">
        <v>661.17</v>
      </c>
      <c r="BF143" s="1">
        <v>1314.57</v>
      </c>
      <c r="BG143" s="1">
        <v>550.98</v>
      </c>
      <c r="BH143" s="1">
        <v>110.2</v>
      </c>
      <c r="BI143" s="1">
        <v>0</v>
      </c>
      <c r="BJ143" s="1">
        <v>3083.41</v>
      </c>
    </row>
    <row r="144" spans="1:62" s="6" customFormat="1" x14ac:dyDescent="0.2">
      <c r="A144" s="21" t="s">
        <v>103</v>
      </c>
      <c r="C144" s="6" t="s">
        <v>104</v>
      </c>
      <c r="D144" s="6" t="s">
        <v>104</v>
      </c>
      <c r="E144" s="6" t="s">
        <v>104</v>
      </c>
      <c r="F144" s="6" t="s">
        <v>104</v>
      </c>
      <c r="G144" s="6" t="s">
        <v>104</v>
      </c>
      <c r="H144" s="6" t="s">
        <v>104</v>
      </c>
      <c r="I144" s="6" t="s">
        <v>104</v>
      </c>
      <c r="J144" s="6" t="s">
        <v>104</v>
      </c>
      <c r="K144" s="6" t="s">
        <v>104</v>
      </c>
      <c r="L144" s="6" t="s">
        <v>104</v>
      </c>
      <c r="M144" s="6" t="s">
        <v>104</v>
      </c>
      <c r="N144" s="6" t="s">
        <v>104</v>
      </c>
      <c r="O144" s="6" t="s">
        <v>104</v>
      </c>
      <c r="P144" s="6" t="s">
        <v>104</v>
      </c>
      <c r="Q144" s="6" t="s">
        <v>104</v>
      </c>
      <c r="R144" s="6" t="s">
        <v>104</v>
      </c>
      <c r="S144" s="6" t="s">
        <v>104</v>
      </c>
      <c r="T144" s="6" t="s">
        <v>104</v>
      </c>
      <c r="U144" s="6" t="s">
        <v>104</v>
      </c>
      <c r="V144" s="6" t="s">
        <v>104</v>
      </c>
      <c r="W144" s="6" t="s">
        <v>104</v>
      </c>
      <c r="X144" s="6" t="s">
        <v>104</v>
      </c>
      <c r="Y144" s="6" t="s">
        <v>104</v>
      </c>
      <c r="Z144" s="6" t="s">
        <v>104</v>
      </c>
      <c r="AA144" s="6" t="s">
        <v>104</v>
      </c>
      <c r="AB144" s="6" t="s">
        <v>104</v>
      </c>
      <c r="AC144" s="6" t="s">
        <v>104</v>
      </c>
      <c r="AD144" s="6" t="s">
        <v>104</v>
      </c>
      <c r="AE144" s="6" t="s">
        <v>104</v>
      </c>
      <c r="AF144" s="6" t="s">
        <v>104</v>
      </c>
      <c r="AG144" s="6" t="s">
        <v>104</v>
      </c>
      <c r="AH144" s="6" t="s">
        <v>104</v>
      </c>
      <c r="AI144" s="6" t="s">
        <v>104</v>
      </c>
      <c r="AJ144" s="6" t="s">
        <v>104</v>
      </c>
      <c r="AK144" s="6" t="s">
        <v>104</v>
      </c>
      <c r="AL144" s="6" t="s">
        <v>104</v>
      </c>
      <c r="AM144" s="6" t="s">
        <v>104</v>
      </c>
      <c r="AN144" s="6" t="s">
        <v>104</v>
      </c>
      <c r="AO144" s="6" t="s">
        <v>104</v>
      </c>
      <c r="AP144" s="6" t="s">
        <v>104</v>
      </c>
      <c r="AQ144" s="6" t="s">
        <v>104</v>
      </c>
      <c r="AR144" s="6" t="s">
        <v>104</v>
      </c>
      <c r="AS144" s="6" t="s">
        <v>104</v>
      </c>
      <c r="AT144" s="6" t="s">
        <v>104</v>
      </c>
      <c r="AU144" s="6" t="s">
        <v>104</v>
      </c>
      <c r="AV144" s="6" t="s">
        <v>104</v>
      </c>
      <c r="AW144" s="6" t="s">
        <v>104</v>
      </c>
      <c r="AX144" s="6" t="s">
        <v>104</v>
      </c>
      <c r="AY144" s="6" t="s">
        <v>104</v>
      </c>
      <c r="AZ144" s="6" t="s">
        <v>104</v>
      </c>
      <c r="BA144" s="6" t="s">
        <v>104</v>
      </c>
      <c r="BB144" s="6" t="s">
        <v>104</v>
      </c>
      <c r="BC144" s="6" t="s">
        <v>104</v>
      </c>
      <c r="BD144" s="6" t="s">
        <v>104</v>
      </c>
      <c r="BE144" s="6" t="s">
        <v>104</v>
      </c>
      <c r="BF144" s="6" t="s">
        <v>104</v>
      </c>
      <c r="BG144" s="6" t="s">
        <v>104</v>
      </c>
      <c r="BH144" s="6" t="s">
        <v>104</v>
      </c>
      <c r="BI144" s="6" t="s">
        <v>104</v>
      </c>
      <c r="BJ144" s="6" t="s">
        <v>104</v>
      </c>
    </row>
    <row r="145" spans="1:62" x14ac:dyDescent="0.2">
      <c r="C145" s="22">
        <v>903313.63</v>
      </c>
      <c r="D145" s="22">
        <v>61338.14</v>
      </c>
      <c r="E145" s="22">
        <v>35972.400000000001</v>
      </c>
      <c r="F145" s="22">
        <v>26051.77</v>
      </c>
      <c r="G145" s="22">
        <v>162934.14000000001</v>
      </c>
      <c r="H145" s="22">
        <v>182624.26</v>
      </c>
      <c r="I145" s="22">
        <v>31086.17</v>
      </c>
      <c r="J145" s="22">
        <v>247237.6</v>
      </c>
      <c r="K145" s="22">
        <v>484.04</v>
      </c>
      <c r="L145" s="22">
        <v>0</v>
      </c>
      <c r="M145" s="22">
        <v>112700</v>
      </c>
      <c r="N145" s="22">
        <v>0</v>
      </c>
      <c r="O145" s="22">
        <v>44100</v>
      </c>
      <c r="P145" s="22">
        <v>44100</v>
      </c>
      <c r="Q145" s="22">
        <v>335572.3</v>
      </c>
      <c r="R145" s="22">
        <v>49000</v>
      </c>
      <c r="S145" s="22">
        <v>0</v>
      </c>
      <c r="T145" s="22">
        <v>2236514.4500000002</v>
      </c>
      <c r="U145" s="22">
        <v>6996.09</v>
      </c>
      <c r="V145" s="22">
        <v>12593.06</v>
      </c>
      <c r="W145" s="22">
        <v>9462.02</v>
      </c>
      <c r="X145" s="22">
        <v>0</v>
      </c>
      <c r="Y145" s="22">
        <v>15784.2</v>
      </c>
      <c r="Z145" s="22">
        <v>40959.550000000003</v>
      </c>
      <c r="AA145" s="22">
        <v>-1536.28</v>
      </c>
      <c r="AB145" s="22">
        <v>-355.72</v>
      </c>
      <c r="AC145" s="22">
        <v>394146.08</v>
      </c>
      <c r="AD145" s="22">
        <v>34088.870000000003</v>
      </c>
      <c r="AE145" s="22">
        <v>393081.21</v>
      </c>
      <c r="AF145" s="22">
        <v>29051.17</v>
      </c>
      <c r="AG145" s="22">
        <v>0</v>
      </c>
      <c r="AH145" s="22">
        <v>12814.88</v>
      </c>
      <c r="AI145" s="22">
        <v>8809.16</v>
      </c>
      <c r="AJ145" s="22">
        <v>0</v>
      </c>
      <c r="AK145" s="22">
        <v>0</v>
      </c>
      <c r="AL145" s="22">
        <v>5528.86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11118.26</v>
      </c>
      <c r="AT145" s="22">
        <v>0</v>
      </c>
      <c r="AU145" s="22">
        <v>6037.78</v>
      </c>
      <c r="AV145" s="22">
        <v>17988</v>
      </c>
      <c r="AW145" s="22">
        <v>0</v>
      </c>
      <c r="AX145" s="22">
        <v>574906.22</v>
      </c>
      <c r="AY145" s="22">
        <v>1661608.23</v>
      </c>
      <c r="AZ145" s="22">
        <v>19903.21</v>
      </c>
      <c r="BA145" s="22">
        <v>35825.83</v>
      </c>
      <c r="BB145" s="22">
        <v>64044.93</v>
      </c>
      <c r="BC145" s="22">
        <v>22652.15</v>
      </c>
      <c r="BD145" s="22">
        <v>44209.29</v>
      </c>
      <c r="BE145" s="22">
        <v>67956.3</v>
      </c>
      <c r="BF145" s="22">
        <v>119773.97</v>
      </c>
      <c r="BG145" s="22">
        <v>56630.22</v>
      </c>
      <c r="BH145" s="22">
        <v>11326.16</v>
      </c>
      <c r="BI145" s="22">
        <v>0</v>
      </c>
      <c r="BJ145" s="22">
        <v>322548.09000000003</v>
      </c>
    </row>
    <row r="147" spans="1:62" s="6" customFormat="1" x14ac:dyDescent="0.2">
      <c r="A147" s="20"/>
      <c r="C147" s="6" t="s">
        <v>319</v>
      </c>
      <c r="D147" s="6" t="s">
        <v>319</v>
      </c>
      <c r="E147" s="6" t="s">
        <v>319</v>
      </c>
      <c r="F147" s="6" t="s">
        <v>319</v>
      </c>
      <c r="G147" s="6" t="s">
        <v>319</v>
      </c>
      <c r="H147" s="6" t="s">
        <v>319</v>
      </c>
      <c r="I147" s="6" t="s">
        <v>319</v>
      </c>
      <c r="J147" s="6" t="s">
        <v>319</v>
      </c>
      <c r="K147" s="6" t="s">
        <v>319</v>
      </c>
      <c r="L147" s="6" t="s">
        <v>319</v>
      </c>
      <c r="M147" s="6" t="s">
        <v>319</v>
      </c>
      <c r="N147" s="6" t="s">
        <v>319</v>
      </c>
      <c r="O147" s="6" t="s">
        <v>319</v>
      </c>
      <c r="P147" s="6" t="s">
        <v>319</v>
      </c>
      <c r="Q147" s="6" t="s">
        <v>319</v>
      </c>
      <c r="R147" s="6" t="s">
        <v>319</v>
      </c>
      <c r="S147" s="6" t="s">
        <v>319</v>
      </c>
      <c r="T147" s="6" t="s">
        <v>319</v>
      </c>
      <c r="U147" s="6" t="s">
        <v>319</v>
      </c>
      <c r="V147" s="6" t="s">
        <v>319</v>
      </c>
      <c r="W147" s="6" t="s">
        <v>319</v>
      </c>
      <c r="X147" s="6" t="s">
        <v>319</v>
      </c>
      <c r="Y147" s="6" t="s">
        <v>319</v>
      </c>
      <c r="Z147" s="6" t="s">
        <v>319</v>
      </c>
      <c r="AA147" s="6" t="s">
        <v>319</v>
      </c>
      <c r="AB147" s="6" t="s">
        <v>319</v>
      </c>
      <c r="AC147" s="6" t="s">
        <v>319</v>
      </c>
      <c r="AD147" s="6" t="s">
        <v>319</v>
      </c>
      <c r="AE147" s="6" t="s">
        <v>319</v>
      </c>
      <c r="AF147" s="6" t="s">
        <v>319</v>
      </c>
      <c r="AG147" s="6" t="s">
        <v>319</v>
      </c>
      <c r="AH147" s="6" t="s">
        <v>319</v>
      </c>
      <c r="AI147" s="6" t="s">
        <v>319</v>
      </c>
      <c r="AJ147" s="6" t="s">
        <v>319</v>
      </c>
      <c r="AK147" s="6" t="s">
        <v>319</v>
      </c>
      <c r="AL147" s="6" t="s">
        <v>319</v>
      </c>
      <c r="AM147" s="6" t="s">
        <v>319</v>
      </c>
      <c r="AN147" s="6" t="s">
        <v>319</v>
      </c>
      <c r="AO147" s="6" t="s">
        <v>319</v>
      </c>
      <c r="AP147" s="6" t="s">
        <v>319</v>
      </c>
      <c r="AQ147" s="6" t="s">
        <v>319</v>
      </c>
      <c r="AR147" s="6" t="s">
        <v>319</v>
      </c>
      <c r="AS147" s="6" t="s">
        <v>319</v>
      </c>
      <c r="AT147" s="6" t="s">
        <v>319</v>
      </c>
      <c r="AU147" s="6" t="s">
        <v>319</v>
      </c>
      <c r="AV147" s="6" t="s">
        <v>319</v>
      </c>
      <c r="AW147" s="6" t="s">
        <v>319</v>
      </c>
      <c r="AX147" s="6" t="s">
        <v>319</v>
      </c>
      <c r="AY147" s="6" t="s">
        <v>319</v>
      </c>
      <c r="AZ147" s="6" t="s">
        <v>319</v>
      </c>
      <c r="BA147" s="6" t="s">
        <v>319</v>
      </c>
      <c r="BB147" s="6" t="s">
        <v>319</v>
      </c>
      <c r="BC147" s="6" t="s">
        <v>319</v>
      </c>
      <c r="BD147" s="6" t="s">
        <v>319</v>
      </c>
      <c r="BE147" s="6" t="s">
        <v>319</v>
      </c>
      <c r="BF147" s="6" t="s">
        <v>319</v>
      </c>
      <c r="BG147" s="6" t="s">
        <v>319</v>
      </c>
      <c r="BH147" s="6" t="s">
        <v>319</v>
      </c>
      <c r="BI147" s="6" t="s">
        <v>319</v>
      </c>
      <c r="BJ147" s="6" t="s">
        <v>319</v>
      </c>
    </row>
    <row r="148" spans="1:62" x14ac:dyDescent="0.2">
      <c r="A148" s="21" t="s">
        <v>320</v>
      </c>
      <c r="B148" s="1" t="s">
        <v>321</v>
      </c>
      <c r="C148" s="22">
        <v>1723611.11</v>
      </c>
      <c r="D148" s="22">
        <v>129108.14</v>
      </c>
      <c r="E148" s="22">
        <v>35972.400000000001</v>
      </c>
      <c r="F148" s="22">
        <v>59201.99</v>
      </c>
      <c r="G148" s="22">
        <v>195880.34</v>
      </c>
      <c r="H148" s="22">
        <v>354793.02</v>
      </c>
      <c r="I148" s="22">
        <v>59372.29</v>
      </c>
      <c r="J148" s="22">
        <v>473526.56</v>
      </c>
      <c r="K148" s="22">
        <v>484.04</v>
      </c>
      <c r="L148" s="22">
        <v>0</v>
      </c>
      <c r="M148" s="22">
        <v>161000</v>
      </c>
      <c r="N148" s="22">
        <v>7200</v>
      </c>
      <c r="O148" s="22">
        <v>63000</v>
      </c>
      <c r="P148" s="22">
        <v>63000</v>
      </c>
      <c r="Q148" s="22">
        <v>686631.35</v>
      </c>
      <c r="R148" s="22">
        <v>70000</v>
      </c>
      <c r="S148" s="22">
        <v>0</v>
      </c>
      <c r="T148" s="22">
        <v>4082781.24</v>
      </c>
      <c r="U148" s="22">
        <v>13437.46</v>
      </c>
      <c r="V148" s="22">
        <v>24187.13</v>
      </c>
      <c r="W148" s="22">
        <v>18296.61</v>
      </c>
      <c r="X148" s="22">
        <v>0</v>
      </c>
      <c r="Y148" s="22">
        <v>59584.63</v>
      </c>
      <c r="Z148" s="22">
        <v>44333.3</v>
      </c>
      <c r="AA148" s="22">
        <v>-1536.28</v>
      </c>
      <c r="AB148" s="22">
        <v>-355.72</v>
      </c>
      <c r="AC148" s="22">
        <v>722736.42</v>
      </c>
      <c r="AD148" s="22">
        <v>70534.710000000006</v>
      </c>
      <c r="AE148" s="22">
        <v>721671.55</v>
      </c>
      <c r="AF148" s="22">
        <v>55921.2</v>
      </c>
      <c r="AG148" s="22">
        <v>0</v>
      </c>
      <c r="AH148" s="22">
        <v>19715.2</v>
      </c>
      <c r="AI148" s="22">
        <v>44501.25</v>
      </c>
      <c r="AJ148" s="22">
        <v>0</v>
      </c>
      <c r="AK148" s="22">
        <v>0</v>
      </c>
      <c r="AL148" s="22">
        <v>34713.360000000001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16149.45</v>
      </c>
      <c r="AT148" s="22">
        <v>0</v>
      </c>
      <c r="AU148" s="22">
        <v>8502.18</v>
      </c>
      <c r="AV148" s="22">
        <v>26166</v>
      </c>
      <c r="AW148" s="22">
        <v>0</v>
      </c>
      <c r="AX148" s="22">
        <v>1101437.1100000001</v>
      </c>
      <c r="AY148" s="22">
        <v>2981344.13</v>
      </c>
      <c r="AZ148" s="22">
        <v>37938.57</v>
      </c>
      <c r="BA148" s="22">
        <v>68289.320000000007</v>
      </c>
      <c r="BB148" s="22">
        <v>118331.35</v>
      </c>
      <c r="BC148" s="22">
        <v>43263.839999999997</v>
      </c>
      <c r="BD148" s="22">
        <v>80828.11</v>
      </c>
      <c r="BE148" s="22">
        <v>129791.5</v>
      </c>
      <c r="BF148" s="22">
        <v>224559.24</v>
      </c>
      <c r="BG148" s="22">
        <v>108159.67999999999</v>
      </c>
      <c r="BH148" s="22">
        <v>21632.11</v>
      </c>
      <c r="BI148" s="22">
        <v>0</v>
      </c>
      <c r="BJ148" s="22">
        <v>608234.48</v>
      </c>
    </row>
    <row r="150" spans="1:62" x14ac:dyDescent="0.2">
      <c r="C150" s="1" t="s">
        <v>321</v>
      </c>
      <c r="D150" s="1" t="s">
        <v>321</v>
      </c>
      <c r="E150" s="1" t="s">
        <v>321</v>
      </c>
      <c r="F150" s="1" t="s">
        <v>321</v>
      </c>
      <c r="G150" s="1" t="s">
        <v>321</v>
      </c>
      <c r="H150" s="1" t="s">
        <v>321</v>
      </c>
      <c r="I150" s="1" t="s">
        <v>321</v>
      </c>
      <c r="J150" s="1" t="s">
        <v>321</v>
      </c>
      <c r="K150" s="1" t="s">
        <v>321</v>
      </c>
      <c r="L150" s="1" t="s">
        <v>321</v>
      </c>
      <c r="M150" s="1" t="s">
        <v>321</v>
      </c>
      <c r="N150" s="1" t="s">
        <v>321</v>
      </c>
      <c r="O150" s="1" t="s">
        <v>321</v>
      </c>
      <c r="P150" s="1" t="s">
        <v>321</v>
      </c>
      <c r="Q150" s="1" t="s">
        <v>321</v>
      </c>
      <c r="R150" s="1" t="s">
        <v>321</v>
      </c>
      <c r="S150" s="1" t="s">
        <v>321</v>
      </c>
      <c r="T150" s="1" t="s">
        <v>321</v>
      </c>
      <c r="U150" s="1" t="s">
        <v>321</v>
      </c>
      <c r="V150" s="1" t="s">
        <v>321</v>
      </c>
      <c r="W150" s="1" t="s">
        <v>321</v>
      </c>
      <c r="X150" s="1" t="s">
        <v>321</v>
      </c>
      <c r="Y150" s="1" t="s">
        <v>321</v>
      </c>
      <c r="Z150" s="1" t="s">
        <v>321</v>
      </c>
      <c r="AA150" s="1" t="s">
        <v>321</v>
      </c>
      <c r="AB150" s="1" t="s">
        <v>321</v>
      </c>
      <c r="AC150" s="1" t="s">
        <v>321</v>
      </c>
      <c r="AD150" s="1" t="s">
        <v>321</v>
      </c>
      <c r="AE150" s="1" t="s">
        <v>321</v>
      </c>
      <c r="AF150" s="1" t="s">
        <v>321</v>
      </c>
      <c r="AG150" s="1" t="s">
        <v>321</v>
      </c>
      <c r="AH150" s="1" t="s">
        <v>321</v>
      </c>
      <c r="AI150" s="1" t="s">
        <v>321</v>
      </c>
      <c r="AJ150" s="1" t="s">
        <v>321</v>
      </c>
      <c r="AK150" s="1" t="s">
        <v>321</v>
      </c>
      <c r="AL150" s="1" t="s">
        <v>321</v>
      </c>
      <c r="AM150" s="1" t="s">
        <v>321</v>
      </c>
      <c r="AN150" s="1" t="s">
        <v>321</v>
      </c>
      <c r="AO150" s="1" t="s">
        <v>321</v>
      </c>
      <c r="AP150" s="1" t="s">
        <v>321</v>
      </c>
      <c r="AQ150" s="1" t="s">
        <v>321</v>
      </c>
      <c r="AR150" s="1" t="s">
        <v>321</v>
      </c>
      <c r="AS150" s="1" t="s">
        <v>321</v>
      </c>
      <c r="AT150" s="1" t="s">
        <v>321</v>
      </c>
      <c r="AU150" s="1" t="s">
        <v>321</v>
      </c>
      <c r="AV150" s="1" t="s">
        <v>321</v>
      </c>
      <c r="AW150" s="1" t="s">
        <v>321</v>
      </c>
      <c r="AX150" s="1" t="s">
        <v>321</v>
      </c>
      <c r="AY150" s="1" t="s">
        <v>321</v>
      </c>
      <c r="AZ150" s="1" t="s">
        <v>321</v>
      </c>
      <c r="BA150" s="1" t="s">
        <v>321</v>
      </c>
      <c r="BB150" s="1" t="s">
        <v>321</v>
      </c>
      <c r="BC150" s="1" t="s">
        <v>321</v>
      </c>
      <c r="BD150" s="1" t="s">
        <v>321</v>
      </c>
      <c r="BE150" s="1" t="s">
        <v>321</v>
      </c>
      <c r="BF150" s="1" t="s">
        <v>321</v>
      </c>
      <c r="BG150" s="1" t="s">
        <v>321</v>
      </c>
      <c r="BH150" s="1" t="s">
        <v>321</v>
      </c>
      <c r="BI150" s="1" t="s">
        <v>321</v>
      </c>
    </row>
    <row r="151" spans="1:62" x14ac:dyDescent="0.2">
      <c r="A151" s="2" t="s">
        <v>321</v>
      </c>
      <c r="B151" s="1" t="s">
        <v>321</v>
      </c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2021-04-29T18:17:22Z</dcterms:created>
  <dcterms:modified xsi:type="dcterms:W3CDTF">2021-04-29T18:18:07Z</dcterms:modified>
</cp:coreProperties>
</file>